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structions" sheetId="1" r:id="rId3"/>
    <sheet state="visible" name="AMI Financial Report" sheetId="2" r:id="rId4"/>
    <sheet state="visible" name="Trends" sheetId="3" r:id="rId5"/>
  </sheets>
  <definedNames/>
  <calcPr/>
</workbook>
</file>

<file path=xl/sharedStrings.xml><?xml version="1.0" encoding="utf-8"?>
<sst xmlns="http://schemas.openxmlformats.org/spreadsheetml/2006/main" count="250" uniqueCount="70">
  <si>
    <t>Your Company Name</t>
  </si>
  <si>
    <t>Year 1</t>
  </si>
  <si>
    <t>Year 2</t>
  </si>
  <si>
    <t>Year 3</t>
  </si>
  <si>
    <t>Year 4</t>
  </si>
  <si>
    <t>FROM YOUR INCOME STATEMENT</t>
  </si>
  <si>
    <t>Revenue/Billings</t>
  </si>
  <si>
    <r>
      <rPr/>
      <t xml:space="preserve">With the information from your balance sheet and income statement, complete the </t>
    </r>
    <r>
      <rPr>
        <rFont val="Calibri"/>
        <b/>
        <color rgb="FF000000"/>
        <sz val="12.0"/>
      </rPr>
      <t>Financial Report</t>
    </r>
    <r>
      <rPr>
        <rFont val="Calibri"/>
        <color rgb="FF000000"/>
        <sz val="12.0"/>
      </rPr>
      <t xml:space="preserve"> tab on the spreadsheet. </t>
    </r>
    <r>
      <rPr>
        <rFont val="Calibri"/>
        <i/>
        <color rgb="FF000000"/>
        <sz val="12.0"/>
      </rPr>
      <t>That is the only tab/page that you will use to enter your information</t>
    </r>
    <r>
      <rPr>
        <rFont val="Calibri"/>
        <color rgb="FF000000"/>
        <sz val="12.0"/>
      </rPr>
      <t xml:space="preserve">. (There are formulas in place to automatically calculate totals for AGI, Payroll &amp; Overhead, Net Profit/Loss, Assets, Liabilities, and Equity.) Before each network meeting, you will need to add one or two columns of numbers - your most recent year end and the month end prior to your network meeting (Spring or Fall). For year end, use either a calendar year or fiscal year, depending on your legal status. Full-time employees (FTEs) are employees on your payroll at year end and month end. Benchmarks and ratios will automatically be calculated. </t>
    </r>
    <r>
      <rPr>
        <rFont val="Calibri"/>
        <i/>
        <color rgb="FF000000"/>
        <sz val="12.0"/>
      </rPr>
      <t>Do not enter</t>
    </r>
    <r>
      <rPr>
        <rFont val="Calibri"/>
        <color rgb="FF000000"/>
        <sz val="12.0"/>
      </rPr>
      <t xml:space="preserve"> </t>
    </r>
    <r>
      <rPr>
        <rFont val="Calibri"/>
        <i/>
        <color rgb="FF000000"/>
        <sz val="12.0"/>
      </rPr>
      <t>information into that part of the spreadsheet</t>
    </r>
    <r>
      <rPr>
        <rFont val="Calibri"/>
        <color rgb="FF000000"/>
        <sz val="12.0"/>
      </rPr>
      <t xml:space="preserve">. The </t>
    </r>
    <r>
      <rPr>
        <rFont val="Calibri"/>
        <b/>
        <color rgb="FF000000"/>
        <sz val="12.0"/>
      </rPr>
      <t>Trends</t>
    </r>
    <r>
      <rPr>
        <rFont val="Calibri"/>
        <color rgb="FF000000"/>
        <sz val="12.0"/>
      </rPr>
      <t xml:space="preserve"> tab on the spreadsheet will automatically populate, as you enter your year end financial information on the </t>
    </r>
    <r>
      <rPr>
        <rFont val="Calibri"/>
        <b/>
        <color rgb="FF000000"/>
        <sz val="12.0"/>
      </rPr>
      <t>Financial Report</t>
    </r>
    <r>
      <rPr>
        <rFont val="Calibri"/>
        <color rgb="FF000000"/>
        <sz val="12.0"/>
      </rPr>
      <t xml:space="preserve"> page.</t>
    </r>
  </si>
  <si>
    <t>Cost of Goods/Services</t>
  </si>
  <si>
    <t>Benchmarks</t>
  </si>
  <si>
    <t>Payroll - 55% to 60% of AGI</t>
  </si>
  <si>
    <t>Overhead Expenses - 20% to 25% of AGI</t>
  </si>
  <si>
    <t>Net Profit - 20% before profit sharing and taxes</t>
  </si>
  <si>
    <t>Total of Payroll and Overhead Expenses - no more than 80%</t>
  </si>
  <si>
    <t>Salary per full time employee - no set amount, trend to watch</t>
  </si>
  <si>
    <t>AGI per full time employee - $100,000</t>
  </si>
  <si>
    <t>AGI as a % of sales - review your business model and watch the trend</t>
  </si>
  <si>
    <t>Adjusted Gross Income</t>
  </si>
  <si>
    <t>Ratios</t>
  </si>
  <si>
    <t>Working Capital - short-term resources to meet stresses of high growth or unexpected circumstances. Larger the better.</t>
  </si>
  <si>
    <t>Current Ratio:  2:1 Liquidity ratio</t>
  </si>
  <si>
    <t>Receivables Turn - Higher the better, a low number may show a cash drain</t>
  </si>
  <si>
    <t>Debt to Equity - Leverages ratio the higher the ratio the more risk in the agency. Low ratio conservative agency not realizing potential.</t>
  </si>
  <si>
    <t>Debt to Working Capital - Needs to be a positive number to show ability to meet obligations.</t>
  </si>
  <si>
    <t>Return on Equity - Best bottom-line test of company profitibility. First ratio lenders look at. Check trend over time.</t>
  </si>
  <si>
    <t>Company</t>
  </si>
  <si>
    <t>Payroll / Salary Expense / Includes Taxes &amp; Benefits</t>
  </si>
  <si>
    <t>Overhead Expense and Other Income/Expense</t>
  </si>
  <si>
    <t xml:space="preserve">Previous </t>
  </si>
  <si>
    <t>Current Year</t>
  </si>
  <si>
    <t>Projected</t>
  </si>
  <si>
    <t>Spring</t>
  </si>
  <si>
    <t>Fall</t>
  </si>
  <si>
    <t>Total Payroll and Overhead Expenses</t>
  </si>
  <si>
    <t>Year End</t>
  </si>
  <si>
    <t>1st Quarter</t>
  </si>
  <si>
    <t>2nd Quarter</t>
  </si>
  <si>
    <t>3rd Quarter</t>
  </si>
  <si>
    <t>4th Quarter</t>
  </si>
  <si>
    <t>Meeting '16</t>
  </si>
  <si>
    <t>Projection</t>
  </si>
  <si>
    <t>Year End '16</t>
  </si>
  <si>
    <t>Meeting '17</t>
  </si>
  <si>
    <t>Year End '17</t>
  </si>
  <si>
    <t>Net Profit / Earnings Before Taxes (EBIT) AGI$ minus Expenses</t>
  </si>
  <si>
    <t xml:space="preserve"> Full time employees (FTE)</t>
  </si>
  <si>
    <t>FROM YOUR BALANCE SHEET</t>
  </si>
  <si>
    <t>Current Assets</t>
  </si>
  <si>
    <t>Fixed Assets</t>
  </si>
  <si>
    <t>Total Assets</t>
  </si>
  <si>
    <t>Current Liabilities - (amount due in the next 12 months)</t>
  </si>
  <si>
    <t>Long-Term Liabilities - (amount due after the next 12 months</t>
  </si>
  <si>
    <t>Total Liabilities</t>
  </si>
  <si>
    <t>Working Capital (Current Assets minus Current Liabilities)</t>
  </si>
  <si>
    <t>Equity (Total Assets minus Total Liablities)</t>
  </si>
  <si>
    <t xml:space="preserve"> Accounts Receivable</t>
  </si>
  <si>
    <t>BENCHMARKS</t>
  </si>
  <si>
    <t xml:space="preserve"> Payroll as a % of AGI$</t>
  </si>
  <si>
    <t xml:space="preserve"> Overhead as a % of AGI$</t>
  </si>
  <si>
    <t xml:space="preserve"> EBIT as a % of AGI$</t>
  </si>
  <si>
    <t xml:space="preserve"> Salary Cost per FTE$</t>
  </si>
  <si>
    <t xml:space="preserve"> AGI per FTE$</t>
  </si>
  <si>
    <t xml:space="preserve"> AGI as % of sales</t>
  </si>
  <si>
    <t>RATIOS</t>
  </si>
  <si>
    <t>Working Capital Ratio (Working Capital / AGI$)</t>
  </si>
  <si>
    <t>Current Ratio (Current Assets divided by Current Liabilities)</t>
  </si>
  <si>
    <t>Receivable turn</t>
  </si>
  <si>
    <t>Debt to Equity</t>
  </si>
  <si>
    <t>Debt to Working Capital</t>
  </si>
  <si>
    <t>Return on Equity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</si>
</sst>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_(&quot;$&quot;* #,##0_);_(&quot;$&quot;* \(#,##0\);_(&quot;$&quot;* &quot;-&quot;_);_(@_)"/>
    <numFmt numFmtId="165" formatCode="_(* #,##0_);_(* \(#,##0\);_(* &quot;-&quot;_);_(@_)"/>
    <numFmt numFmtId="166" formatCode="_(* #,##0_);_(* \(#,##0\);_(* &quot;-&quot;??_);_(@_)"/>
    <numFmt numFmtId="167" formatCode="_-&quot;$&quot;* #,##0_-;\-&quot;$&quot;* #,##0_-;_-&quot;$&quot;* &quot;-&quot;??_-;_-@"/>
    <numFmt numFmtId="168" formatCode="_-&quot;$&quot;* #,##0.00_-;\-&quot;$&quot;* #,##0.00_-;_-&quot;$&quot;* &quot;-&quot;??_-;_-@"/>
    <numFmt numFmtId="169" formatCode="_(&quot;$&quot;* #,##0_);_(&quot;$&quot;* \(#,##0\);_(&quot;$&quot;* &quot;-&quot;??_);_(@_)"/>
    <numFmt numFmtId="170" formatCode="0.0%"/>
    <numFmt numFmtId="171" formatCode="_(&quot;$&quot;* #,##0.00_);_(&quot;$&quot;* \(#,##0.00\);_(&quot;$&quot;* &quot;-&quot;??_);_(@_)"/>
    <numFmt numFmtId="172" formatCode="_(* #,##0.00_);_(* \(#,##0.00\);_(* &quot;-&quot;??_);_(@_)"/>
  </numFmts>
  <fonts count="14">
    <font>
      <sz val="11.0"/>
      <color rgb="FF000000"/>
      <name val="Calibri"/>
    </font>
    <font>
      <b/>
      <sz val="10.0"/>
      <color rgb="FF000000"/>
      <name val="Arial"/>
    </font>
    <font>
      <b/>
      <sz val="12.0"/>
      <color rgb="FF000000"/>
      <name val="Arial"/>
    </font>
    <font>
      <b/>
      <sz val="10.0"/>
      <name val="Arial"/>
    </font>
    <font>
      <sz val="10.0"/>
      <color rgb="FF000000"/>
      <name val="Arial"/>
    </font>
    <font>
      <sz val="11.0"/>
      <name val="Arial"/>
    </font>
    <font>
      <sz val="12.0"/>
      <color rgb="FF000000"/>
      <name val="Calibri"/>
    </font>
    <font>
      <b/>
      <sz val="12.0"/>
      <color rgb="FF000000"/>
      <name val="Calibri"/>
    </font>
    <font>
      <b/>
      <sz val="12.0"/>
      <color rgb="FF969696"/>
      <name val="Arial"/>
    </font>
    <font>
      <b/>
      <sz val="11.0"/>
      <name val="Arial"/>
    </font>
    <font>
      <sz val="10.0"/>
      <name val="Arial"/>
    </font>
    <font>
      <sz val="11.0"/>
      <color rgb="FF000000"/>
      <name val="Arial"/>
    </font>
    <font>
      <b/>
      <sz val="11.0"/>
      <color rgb="FF000000"/>
      <name val="Arial"/>
    </font>
    <font>
      <b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/>
      <bottom/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0" fontId="1" numFmtId="0" xfId="0" applyAlignment="1" applyBorder="1" applyFont="1">
      <alignment horizontal="center"/>
    </xf>
    <xf borderId="0" fillId="0" fontId="3" numFmtId="164" xfId="0" applyAlignment="1" applyFont="1" applyNumberFormat="1">
      <alignment horizontal="center" vertical="center"/>
    </xf>
    <xf borderId="2" fillId="0" fontId="4" numFmtId="0" xfId="0" applyAlignment="1" applyBorder="1" applyFont="1">
      <alignment horizontal="center"/>
    </xf>
    <xf borderId="2" fillId="0" fontId="0" numFmtId="0" xfId="0" applyAlignment="1" applyBorder="1" applyFont="1">
      <alignment horizontal="center"/>
    </xf>
    <xf borderId="1" fillId="0" fontId="3" numFmtId="164" xfId="0" applyAlignment="1" applyBorder="1" applyFont="1" applyNumberFormat="1">
      <alignment vertical="center"/>
    </xf>
    <xf borderId="3" fillId="2" fontId="5" numFmtId="164" xfId="0" applyAlignment="1" applyBorder="1" applyFill="1" applyFont="1" applyNumberFormat="1">
      <alignment horizontal="left" vertical="center"/>
    </xf>
    <xf borderId="0" fillId="0" fontId="0" numFmtId="165" xfId="0" applyFont="1" applyNumberFormat="1"/>
    <xf borderId="0" fillId="0" fontId="6" numFmtId="0" xfId="0" applyAlignment="1" applyFont="1">
      <alignment shrinkToFit="0" wrapText="1"/>
    </xf>
    <xf borderId="3" fillId="2" fontId="5" numFmtId="166" xfId="0" applyAlignment="1" applyBorder="1" applyFont="1" applyNumberFormat="1">
      <alignment horizontal="left" vertical="center"/>
    </xf>
    <xf borderId="0" fillId="0" fontId="6" numFmtId="0" xfId="0" applyFont="1"/>
    <xf borderId="0" fillId="0" fontId="7" numFmtId="0" xfId="0" applyFont="1"/>
    <xf borderId="0" fillId="0" fontId="0" numFmtId="164" xfId="0" applyFont="1" applyNumberFormat="1"/>
    <xf borderId="0" fillId="0" fontId="0" numFmtId="167" xfId="0" applyFont="1" applyNumberFormat="1"/>
    <xf borderId="0" fillId="0" fontId="0" numFmtId="0" xfId="0" applyFont="1"/>
    <xf borderId="0" fillId="0" fontId="8" numFmtId="0" xfId="0" applyFont="1"/>
    <xf borderId="4" fillId="0" fontId="1" numFmtId="0" xfId="0" applyAlignment="1" applyBorder="1" applyFont="1">
      <alignment horizontal="center"/>
    </xf>
    <xf borderId="4" fillId="0" fontId="4" numFmtId="0" xfId="0" applyAlignment="1" applyBorder="1" applyFont="1">
      <alignment horizontal="center"/>
    </xf>
    <xf borderId="4" fillId="0" fontId="4" numFmtId="49" xfId="0" applyAlignment="1" applyBorder="1" applyFont="1" applyNumberFormat="1">
      <alignment horizontal="center"/>
    </xf>
    <xf borderId="3" fillId="2" fontId="9" numFmtId="164" xfId="0" applyAlignment="1" applyBorder="1" applyFont="1" applyNumberFormat="1">
      <alignment horizontal="left" vertical="center"/>
    </xf>
    <xf borderId="1" fillId="0" fontId="3" numFmtId="0" xfId="0" applyAlignment="1" applyBorder="1" applyFont="1">
      <alignment horizontal="center"/>
    </xf>
    <xf borderId="1" fillId="0" fontId="3" numFmtId="166" xfId="0" applyAlignment="1" applyBorder="1" applyFont="1" applyNumberFormat="1">
      <alignment horizontal="center"/>
    </xf>
    <xf borderId="0" fillId="0" fontId="0" numFmtId="168" xfId="0" applyFont="1" applyNumberFormat="1"/>
    <xf borderId="1" fillId="0" fontId="10" numFmtId="0" xfId="0" applyAlignment="1" applyBorder="1" applyFont="1">
      <alignment horizontal="center"/>
    </xf>
    <xf borderId="1" fillId="0" fontId="10" numFmtId="166" xfId="0" applyAlignment="1" applyBorder="1" applyFont="1" applyNumberFormat="1">
      <alignment horizontal="center"/>
    </xf>
    <xf borderId="0" fillId="0" fontId="3" numFmtId="164" xfId="0" applyAlignment="1" applyFont="1" applyNumberFormat="1">
      <alignment vertical="center"/>
    </xf>
    <xf borderId="0" fillId="0" fontId="0" numFmtId="166" xfId="0" applyFont="1" applyNumberFormat="1"/>
    <xf borderId="0" fillId="0" fontId="5" numFmtId="165" xfId="0" applyAlignment="1" applyFont="1" applyNumberFormat="1">
      <alignment horizontal="left" vertical="center"/>
    </xf>
    <xf borderId="1" fillId="0" fontId="5" numFmtId="166" xfId="0" applyAlignment="1" applyBorder="1" applyFont="1" applyNumberFormat="1">
      <alignment horizontal="left" vertical="center"/>
    </xf>
    <xf borderId="1" fillId="0" fontId="0" numFmtId="0" xfId="0" applyBorder="1" applyFont="1"/>
    <xf borderId="4" fillId="0" fontId="11" numFmtId="169" xfId="0" applyBorder="1" applyFont="1" applyNumberFormat="1"/>
    <xf borderId="0" fillId="0" fontId="0" numFmtId="1" xfId="0" applyAlignment="1" applyFont="1" applyNumberFormat="1">
      <alignment horizontal="center"/>
    </xf>
    <xf borderId="0" fillId="0" fontId="0" numFmtId="164" xfId="0" applyAlignment="1" applyFont="1" applyNumberFormat="1">
      <alignment vertical="center"/>
    </xf>
    <xf borderId="0" fillId="0" fontId="5" numFmtId="164" xfId="0" applyAlignment="1" applyFont="1" applyNumberFormat="1">
      <alignment horizontal="left" vertical="center"/>
    </xf>
    <xf borderId="0" fillId="0" fontId="11" numFmtId="166" xfId="0" applyFont="1" applyNumberFormat="1"/>
    <xf borderId="1" fillId="0" fontId="5" numFmtId="165" xfId="0" applyAlignment="1" applyBorder="1" applyFont="1" applyNumberFormat="1">
      <alignment horizontal="left" vertical="center"/>
    </xf>
    <xf borderId="1" fillId="0" fontId="5" numFmtId="164" xfId="0" applyAlignment="1" applyBorder="1" applyFont="1" applyNumberFormat="1">
      <alignment horizontal="left" vertical="center"/>
    </xf>
    <xf borderId="2" fillId="0" fontId="11" numFmtId="169" xfId="0" applyBorder="1" applyFont="1" applyNumberFormat="1"/>
    <xf borderId="0" fillId="0" fontId="11" numFmtId="169" xfId="0" applyFont="1" applyNumberFormat="1"/>
    <xf borderId="0" fillId="0" fontId="5" numFmtId="1" xfId="0" applyAlignment="1" applyFont="1" applyNumberFormat="1">
      <alignment horizontal="center" vertical="center"/>
    </xf>
    <xf borderId="3" fillId="2" fontId="9" numFmtId="166" xfId="0" applyAlignment="1" applyBorder="1" applyFont="1" applyNumberFormat="1">
      <alignment horizontal="left" vertical="center"/>
    </xf>
    <xf borderId="0" fillId="0" fontId="11" numFmtId="164" xfId="0" applyAlignment="1" applyFont="1" applyNumberFormat="1">
      <alignment vertical="center"/>
    </xf>
    <xf borderId="0" fillId="0" fontId="9" numFmtId="164" xfId="0" applyAlignment="1" applyFont="1" applyNumberFormat="1">
      <alignment vertical="center"/>
    </xf>
    <xf borderId="0" fillId="0" fontId="5" numFmtId="166" xfId="0" applyAlignment="1" applyFont="1" applyNumberFormat="1">
      <alignment horizontal="left" vertical="center"/>
    </xf>
    <xf borderId="0" fillId="0" fontId="0" numFmtId="169" xfId="0" applyFont="1" applyNumberFormat="1"/>
    <xf borderId="3" fillId="3" fontId="5" numFmtId="170" xfId="0" applyAlignment="1" applyBorder="1" applyFill="1" applyFont="1" applyNumberFormat="1">
      <alignment horizontal="left" vertical="center"/>
    </xf>
    <xf borderId="0" fillId="0" fontId="0" numFmtId="170" xfId="0" applyFont="1" applyNumberFormat="1"/>
    <xf borderId="1" fillId="0" fontId="9" numFmtId="166" xfId="0" applyAlignment="1" applyBorder="1" applyFont="1" applyNumberFormat="1">
      <alignment horizontal="left" vertical="center"/>
    </xf>
    <xf borderId="0" fillId="0" fontId="12" numFmtId="166" xfId="0" applyFont="1" applyNumberFormat="1"/>
    <xf borderId="0" fillId="0" fontId="13" numFmtId="0" xfId="0" applyFont="1"/>
    <xf borderId="1" fillId="0" fontId="3" numFmtId="170" xfId="0" applyAlignment="1" applyBorder="1" applyFont="1" applyNumberFormat="1">
      <alignment horizontal="left" vertical="center"/>
    </xf>
    <xf borderId="3" fillId="3" fontId="5" numFmtId="164" xfId="0" applyAlignment="1" applyBorder="1" applyFont="1" applyNumberFormat="1">
      <alignment horizontal="left" vertical="center"/>
    </xf>
    <xf borderId="0" fillId="0" fontId="0" numFmtId="171" xfId="0" applyFont="1" applyNumberFormat="1"/>
    <xf borderId="3" fillId="3" fontId="11" numFmtId="170" xfId="0" applyBorder="1" applyFont="1" applyNumberFormat="1"/>
    <xf borderId="3" fillId="3" fontId="11" numFmtId="169" xfId="0" applyBorder="1" applyFont="1" applyNumberFormat="1"/>
    <xf borderId="3" fillId="3" fontId="11" numFmtId="164" xfId="0" applyBorder="1" applyFont="1" applyNumberFormat="1"/>
    <xf borderId="0" fillId="0" fontId="9" numFmtId="170" xfId="0" applyAlignment="1" applyFont="1" applyNumberFormat="1">
      <alignment horizontal="left" vertical="center"/>
    </xf>
    <xf borderId="0" fillId="0" fontId="11" numFmtId="170" xfId="0" applyFont="1" applyNumberFormat="1"/>
    <xf borderId="3" fillId="3" fontId="11" numFmtId="172" xfId="0" applyBorder="1" applyFont="1" applyNumberFormat="1"/>
    <xf borderId="3" fillId="3" fontId="5" numFmtId="172" xfId="0" applyBorder="1" applyFont="1" applyNumberFormat="1"/>
    <xf borderId="3" fillId="3" fontId="11" numFmtId="172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03.71"/>
    <col customWidth="1" min="2" max="26" width="8.86"/>
  </cols>
  <sheetData>
    <row r="1" ht="18.0" customHeight="1"/>
    <row r="2" ht="147.0" customHeight="1">
      <c r="A2" s="10" t="s">
        <v>7</v>
      </c>
    </row>
    <row r="3" ht="13.5" customHeight="1">
      <c r="A3" s="12"/>
    </row>
    <row r="4" ht="13.5" customHeight="1">
      <c r="A4" s="13" t="s">
        <v>9</v>
      </c>
    </row>
    <row r="5" ht="13.5" customHeight="1">
      <c r="A5" s="12"/>
    </row>
    <row r="6" ht="13.5" customHeight="1">
      <c r="A6" s="12" t="s">
        <v>10</v>
      </c>
    </row>
    <row r="7" ht="13.5" customHeight="1">
      <c r="A7" s="12" t="s">
        <v>11</v>
      </c>
    </row>
    <row r="8" ht="13.5" customHeight="1">
      <c r="A8" s="12" t="s">
        <v>12</v>
      </c>
    </row>
    <row r="9" ht="13.5" customHeight="1">
      <c r="A9" s="12" t="s">
        <v>13</v>
      </c>
    </row>
    <row r="10" ht="13.5" customHeight="1">
      <c r="A10" s="12" t="s">
        <v>14</v>
      </c>
    </row>
    <row r="11" ht="13.5" customHeight="1">
      <c r="A11" s="12" t="s">
        <v>15</v>
      </c>
    </row>
    <row r="12" ht="13.5" customHeight="1">
      <c r="A12" s="12" t="s">
        <v>16</v>
      </c>
    </row>
    <row r="13" ht="13.5" customHeight="1">
      <c r="A13" s="12"/>
    </row>
    <row r="14" ht="13.5" customHeight="1">
      <c r="A14" s="13" t="s">
        <v>18</v>
      </c>
    </row>
    <row r="15" ht="13.5" customHeight="1">
      <c r="A15" s="12"/>
    </row>
    <row r="16" ht="31.5" customHeight="1">
      <c r="A16" s="10" t="s">
        <v>19</v>
      </c>
    </row>
    <row r="17" ht="13.5" customHeight="1">
      <c r="A17" s="12"/>
    </row>
    <row r="18" ht="13.5" customHeight="1">
      <c r="A18" s="12" t="s">
        <v>20</v>
      </c>
    </row>
    <row r="19" ht="13.5" customHeight="1">
      <c r="A19" s="12"/>
    </row>
    <row r="20" ht="13.5" customHeight="1">
      <c r="A20" s="12" t="s">
        <v>21</v>
      </c>
    </row>
    <row r="21" ht="13.5" customHeight="1">
      <c r="A21" s="12"/>
    </row>
    <row r="22" ht="15.75" customHeight="1">
      <c r="A22" s="10" t="s">
        <v>22</v>
      </c>
    </row>
    <row r="23" ht="13.5" customHeight="1">
      <c r="A23" s="12"/>
    </row>
    <row r="24" ht="13.5" customHeight="1">
      <c r="A24" s="12" t="s">
        <v>23</v>
      </c>
    </row>
    <row r="25" ht="13.5" customHeight="1">
      <c r="A25" s="12"/>
    </row>
    <row r="26" ht="30.0" customHeight="1">
      <c r="A26" s="10" t="s">
        <v>24</v>
      </c>
    </row>
    <row r="27" ht="13.5" customHeight="1">
      <c r="A27" s="12"/>
    </row>
    <row r="28" ht="13.5" customHeight="1">
      <c r="A28" s="12"/>
    </row>
    <row r="29" ht="13.5" customHeight="1">
      <c r="A29" s="12"/>
    </row>
    <row r="30" ht="13.5" customHeight="1">
      <c r="A30" s="12"/>
    </row>
    <row r="31" ht="13.5" customHeight="1">
      <c r="A31" s="12"/>
    </row>
    <row r="32" ht="13.5" customHeight="1">
      <c r="A32" s="12"/>
    </row>
    <row r="33" ht="13.5" customHeight="1">
      <c r="A33" s="12"/>
    </row>
    <row r="34" ht="13.5" customHeight="1">
      <c r="A34" s="1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63.29"/>
    <col customWidth="1" min="2" max="2" width="16.14"/>
    <col customWidth="1" min="3" max="4" width="14.0"/>
    <col customWidth="1" min="5" max="5" width="14.29"/>
    <col customWidth="1" min="6" max="6" width="14.43"/>
    <col customWidth="1" min="7" max="7" width="15.0"/>
    <col customWidth="1" min="8" max="8" width="16.43"/>
    <col customWidth="1" hidden="1" min="9" max="9" width="62.71"/>
    <col customWidth="1" hidden="1" min="10" max="10" width="13.43"/>
    <col customWidth="1" hidden="1" min="11" max="11" width="13.86"/>
    <col customWidth="1" hidden="1" min="12" max="12" width="14.14"/>
    <col customWidth="1" hidden="1" min="13" max="13" width="12.71"/>
    <col customWidth="1" hidden="1" min="14" max="14" width="12.86"/>
    <col customWidth="1" hidden="1" min="15" max="15" width="14.29"/>
    <col customWidth="1" hidden="1" min="16" max="16" width="13.71"/>
    <col customWidth="1" hidden="1" min="17" max="17" width="13.43"/>
    <col customWidth="1" min="18" max="18" width="63.29"/>
    <col customWidth="1" min="19" max="19" width="16.14"/>
    <col customWidth="1" min="20" max="21" width="14.0"/>
    <col customWidth="1" min="22" max="22" width="14.29"/>
    <col customWidth="1" min="23" max="23" width="14.43"/>
    <col customWidth="1" min="24" max="24" width="15.0"/>
    <col customWidth="1" min="25" max="25" width="16.43"/>
    <col customWidth="1" min="26" max="26" width="63.29"/>
    <col customWidth="1" min="27" max="27" width="16.14"/>
    <col customWidth="1" min="28" max="29" width="14.0"/>
    <col customWidth="1" min="30" max="30" width="14.29"/>
    <col customWidth="1" min="31" max="31" width="14.43"/>
    <col customWidth="1" min="32" max="32" width="15.0"/>
    <col customWidth="1" min="33" max="33" width="16.43"/>
  </cols>
  <sheetData>
    <row r="1" ht="13.5" customHeight="1">
      <c r="A1" s="1" t="s">
        <v>25</v>
      </c>
      <c r="B1" s="16"/>
      <c r="C1" s="16"/>
      <c r="D1" s="16"/>
      <c r="E1" s="16"/>
      <c r="F1" s="16"/>
      <c r="G1" s="16"/>
      <c r="H1" s="16"/>
      <c r="I1" s="1" t="s">
        <v>25</v>
      </c>
      <c r="J1" s="16"/>
      <c r="K1" s="16"/>
      <c r="L1" s="16"/>
      <c r="M1" s="16"/>
      <c r="N1" s="16"/>
      <c r="O1" s="16"/>
      <c r="P1" s="16"/>
      <c r="Q1" s="16"/>
      <c r="R1" s="1" t="s">
        <v>25</v>
      </c>
      <c r="S1" s="16"/>
      <c r="T1" s="16"/>
      <c r="U1" s="16"/>
      <c r="V1" s="16"/>
      <c r="W1" s="16"/>
      <c r="X1" s="16"/>
      <c r="Y1" s="16"/>
      <c r="Z1" s="1" t="s">
        <v>25</v>
      </c>
      <c r="AA1" s="16"/>
      <c r="AB1" s="16"/>
      <c r="AC1" s="16"/>
      <c r="AD1" s="16"/>
      <c r="AE1" s="16"/>
      <c r="AF1" s="16"/>
      <c r="AG1" s="16"/>
    </row>
    <row r="2" ht="13.5" customHeight="1">
      <c r="A2" s="17" t="s">
        <v>0</v>
      </c>
      <c r="B2" s="16"/>
      <c r="C2" s="16"/>
      <c r="D2" s="16"/>
      <c r="E2" s="16"/>
      <c r="F2" s="16"/>
      <c r="G2" s="16"/>
      <c r="H2" s="16"/>
      <c r="I2" s="17" t="s">
        <v>0</v>
      </c>
      <c r="J2" s="16"/>
      <c r="K2" s="16"/>
      <c r="L2" s="16"/>
      <c r="M2" s="16"/>
      <c r="N2" s="16"/>
      <c r="O2" s="16"/>
      <c r="P2" s="16"/>
      <c r="Q2" s="16"/>
      <c r="R2" s="17" t="s">
        <v>0</v>
      </c>
      <c r="S2" s="16"/>
      <c r="T2" s="16"/>
      <c r="U2" s="16"/>
      <c r="V2" s="16"/>
      <c r="W2" s="16"/>
      <c r="X2" s="16"/>
      <c r="Y2" s="16"/>
      <c r="Z2" s="17" t="s">
        <v>0</v>
      </c>
      <c r="AA2" s="16"/>
      <c r="AB2" s="16"/>
      <c r="AC2" s="16"/>
      <c r="AD2" s="16"/>
      <c r="AE2" s="16"/>
      <c r="AF2" s="16"/>
      <c r="AG2" s="16"/>
    </row>
    <row r="3" ht="13.5" customHeight="1">
      <c r="A3" s="2"/>
      <c r="B3" s="18" t="s">
        <v>28</v>
      </c>
      <c r="C3" s="18" t="s">
        <v>29</v>
      </c>
      <c r="D3" s="18" t="s">
        <v>29</v>
      </c>
      <c r="E3" s="18" t="s">
        <v>29</v>
      </c>
      <c r="F3" s="18" t="s">
        <v>29</v>
      </c>
      <c r="G3" s="18" t="s">
        <v>30</v>
      </c>
      <c r="H3" s="18" t="s">
        <v>29</v>
      </c>
      <c r="I3" s="2"/>
      <c r="J3" s="19" t="s">
        <v>31</v>
      </c>
      <c r="K3" s="20" t="s">
        <v>32</v>
      </c>
      <c r="L3" s="19" t="s">
        <v>29</v>
      </c>
      <c r="M3" s="18"/>
      <c r="N3" s="19" t="s">
        <v>31</v>
      </c>
      <c r="O3" s="20" t="s">
        <v>32</v>
      </c>
      <c r="P3" s="19" t="s">
        <v>29</v>
      </c>
      <c r="Q3" s="18"/>
      <c r="R3" s="2"/>
      <c r="S3" s="18" t="s">
        <v>28</v>
      </c>
      <c r="T3" s="18" t="s">
        <v>29</v>
      </c>
      <c r="U3" s="18" t="s">
        <v>29</v>
      </c>
      <c r="V3" s="18" t="s">
        <v>29</v>
      </c>
      <c r="W3" s="18" t="s">
        <v>29</v>
      </c>
      <c r="X3" s="18" t="s">
        <v>30</v>
      </c>
      <c r="Y3" s="18" t="s">
        <v>29</v>
      </c>
      <c r="Z3" s="2"/>
      <c r="AA3" s="18" t="s">
        <v>28</v>
      </c>
      <c r="AB3" s="18" t="s">
        <v>29</v>
      </c>
      <c r="AC3" s="18" t="s">
        <v>29</v>
      </c>
      <c r="AD3" s="18" t="s">
        <v>29</v>
      </c>
      <c r="AE3" s="18" t="s">
        <v>29</v>
      </c>
      <c r="AF3" s="18" t="s">
        <v>30</v>
      </c>
      <c r="AG3" s="18" t="s">
        <v>29</v>
      </c>
    </row>
    <row r="4" ht="13.5" customHeight="1">
      <c r="A4" s="4"/>
      <c r="B4" s="22" t="s">
        <v>34</v>
      </c>
      <c r="C4" s="22" t="s">
        <v>35</v>
      </c>
      <c r="D4" s="23" t="s">
        <v>36</v>
      </c>
      <c r="E4" s="23" t="s">
        <v>37</v>
      </c>
      <c r="F4" s="23" t="s">
        <v>38</v>
      </c>
      <c r="G4" s="22" t="s">
        <v>34</v>
      </c>
      <c r="H4" s="22" t="s">
        <v>34</v>
      </c>
      <c r="I4" s="4"/>
      <c r="J4" s="25" t="s">
        <v>39</v>
      </c>
      <c r="K4" s="26" t="s">
        <v>39</v>
      </c>
      <c r="L4" s="25" t="s">
        <v>40</v>
      </c>
      <c r="M4" s="25" t="s">
        <v>41</v>
      </c>
      <c r="N4" s="25" t="s">
        <v>42</v>
      </c>
      <c r="O4" s="26" t="s">
        <v>42</v>
      </c>
      <c r="P4" s="25" t="s">
        <v>40</v>
      </c>
      <c r="Q4" s="25" t="s">
        <v>43</v>
      </c>
      <c r="R4" s="4"/>
      <c r="S4" s="22" t="s">
        <v>34</v>
      </c>
      <c r="T4" s="22" t="s">
        <v>35</v>
      </c>
      <c r="U4" s="23" t="s">
        <v>36</v>
      </c>
      <c r="V4" s="23" t="s">
        <v>37</v>
      </c>
      <c r="W4" s="23" t="s">
        <v>38</v>
      </c>
      <c r="X4" s="22" t="s">
        <v>34</v>
      </c>
      <c r="Y4" s="22" t="s">
        <v>34</v>
      </c>
      <c r="Z4" s="4"/>
      <c r="AA4" s="22" t="s">
        <v>34</v>
      </c>
      <c r="AB4" s="22" t="s">
        <v>35</v>
      </c>
      <c r="AC4" s="23" t="s">
        <v>36</v>
      </c>
      <c r="AD4" s="23" t="s">
        <v>37</v>
      </c>
      <c r="AE4" s="23" t="s">
        <v>38</v>
      </c>
      <c r="AF4" s="22" t="s">
        <v>34</v>
      </c>
      <c r="AG4" s="22" t="s">
        <v>34</v>
      </c>
    </row>
    <row r="5" ht="13.5" customHeight="1">
      <c r="A5" s="7" t="s">
        <v>5</v>
      </c>
      <c r="B5" s="27"/>
      <c r="C5" s="27"/>
      <c r="D5" s="28"/>
      <c r="E5" s="28"/>
      <c r="F5" s="28"/>
      <c r="G5" s="16"/>
      <c r="H5" s="27"/>
      <c r="I5" s="7" t="s">
        <v>5</v>
      </c>
      <c r="J5" s="27"/>
      <c r="K5" s="28"/>
      <c r="L5" s="16"/>
      <c r="M5" s="27"/>
      <c r="N5" s="27"/>
      <c r="O5" s="28"/>
      <c r="P5" s="16"/>
      <c r="Q5" s="27"/>
      <c r="R5" s="7" t="s">
        <v>5</v>
      </c>
      <c r="S5" s="27"/>
      <c r="T5" s="27"/>
      <c r="U5" s="28"/>
      <c r="V5" s="28"/>
      <c r="W5" s="28"/>
      <c r="X5" s="16"/>
      <c r="Y5" s="27"/>
      <c r="Z5" s="7" t="s">
        <v>5</v>
      </c>
      <c r="AA5" s="27"/>
      <c r="AB5" s="27"/>
      <c r="AC5" s="28"/>
      <c r="AD5" s="28"/>
      <c r="AE5" s="28"/>
      <c r="AF5" s="16"/>
      <c r="AG5" s="27"/>
    </row>
    <row r="6" ht="13.5" customHeight="1">
      <c r="A6" s="8" t="s">
        <v>6</v>
      </c>
      <c r="B6" s="29"/>
      <c r="C6" s="29"/>
      <c r="D6" s="29"/>
      <c r="E6" s="29"/>
      <c r="F6" s="29"/>
      <c r="G6" s="29"/>
      <c r="H6" s="29"/>
      <c r="I6" s="8" t="s">
        <v>6</v>
      </c>
      <c r="J6" s="29"/>
      <c r="K6" s="29"/>
      <c r="L6" s="16"/>
      <c r="M6" s="29"/>
      <c r="N6" s="29"/>
      <c r="O6" s="29"/>
      <c r="P6" s="16"/>
      <c r="Q6" s="29"/>
      <c r="R6" s="8" t="s">
        <v>6</v>
      </c>
      <c r="S6" s="29"/>
      <c r="T6" s="29"/>
      <c r="U6" s="29"/>
      <c r="V6" s="29"/>
      <c r="W6" s="29"/>
      <c r="X6" s="29"/>
      <c r="Y6" s="29"/>
      <c r="Z6" s="8" t="s">
        <v>6</v>
      </c>
      <c r="AA6" s="29"/>
      <c r="AB6" s="29"/>
      <c r="AC6" s="29"/>
      <c r="AD6" s="29"/>
      <c r="AE6" s="29"/>
      <c r="AF6" s="29"/>
      <c r="AG6" s="29"/>
    </row>
    <row r="7" ht="13.5" customHeight="1">
      <c r="A7" s="11" t="s">
        <v>8</v>
      </c>
      <c r="B7" s="30"/>
      <c r="C7" s="30"/>
      <c r="D7" s="30"/>
      <c r="E7" s="30"/>
      <c r="F7" s="30"/>
      <c r="G7" s="31"/>
      <c r="H7" s="30"/>
      <c r="I7" s="11" t="s">
        <v>8</v>
      </c>
      <c r="J7" s="30"/>
      <c r="K7" s="30"/>
      <c r="L7" s="31"/>
      <c r="M7" s="30"/>
      <c r="N7" s="30"/>
      <c r="O7" s="30"/>
      <c r="P7" s="31"/>
      <c r="Q7" s="30"/>
      <c r="R7" s="11" t="s">
        <v>8</v>
      </c>
      <c r="S7" s="30"/>
      <c r="T7" s="30"/>
      <c r="U7" s="30"/>
      <c r="V7" s="30"/>
      <c r="W7" s="30"/>
      <c r="X7" s="31"/>
      <c r="Y7" s="30"/>
      <c r="Z7" s="11" t="s">
        <v>8</v>
      </c>
      <c r="AA7" s="30"/>
      <c r="AB7" s="30"/>
      <c r="AC7" s="30"/>
      <c r="AD7" s="30"/>
      <c r="AE7" s="30"/>
      <c r="AF7" s="31"/>
      <c r="AG7" s="30"/>
    </row>
    <row r="8" ht="13.5" customHeight="1">
      <c r="A8" s="8" t="s">
        <v>17</v>
      </c>
      <c r="B8" s="32">
        <f t="shared" ref="B8:H8" si="1">B6-B7</f>
        <v>0</v>
      </c>
      <c r="C8" s="32">
        <f t="shared" si="1"/>
        <v>0</v>
      </c>
      <c r="D8" s="32">
        <f t="shared" si="1"/>
        <v>0</v>
      </c>
      <c r="E8" s="32">
        <f t="shared" si="1"/>
        <v>0</v>
      </c>
      <c r="F8" s="32">
        <f t="shared" si="1"/>
        <v>0</v>
      </c>
      <c r="G8" s="32">
        <f t="shared" si="1"/>
        <v>0</v>
      </c>
      <c r="H8" s="32">
        <f t="shared" si="1"/>
        <v>0</v>
      </c>
      <c r="I8" s="8" t="s">
        <v>17</v>
      </c>
      <c r="J8" s="32">
        <f t="shared" ref="J8:Q8" si="2">J6-J7</f>
        <v>0</v>
      </c>
      <c r="K8" s="32">
        <f t="shared" si="2"/>
        <v>0</v>
      </c>
      <c r="L8" s="32">
        <f t="shared" si="2"/>
        <v>0</v>
      </c>
      <c r="M8" s="32">
        <f t="shared" si="2"/>
        <v>0</v>
      </c>
      <c r="N8" s="32">
        <f t="shared" si="2"/>
        <v>0</v>
      </c>
      <c r="O8" s="32">
        <f t="shared" si="2"/>
        <v>0</v>
      </c>
      <c r="P8" s="32">
        <f t="shared" si="2"/>
        <v>0</v>
      </c>
      <c r="Q8" s="32">
        <f t="shared" si="2"/>
        <v>0</v>
      </c>
      <c r="R8" s="8" t="s">
        <v>17</v>
      </c>
      <c r="S8" s="32">
        <f t="shared" ref="S8:Y8" si="3">S6-S7</f>
        <v>0</v>
      </c>
      <c r="T8" s="32">
        <f t="shared" si="3"/>
        <v>0</v>
      </c>
      <c r="U8" s="32">
        <f t="shared" si="3"/>
        <v>0</v>
      </c>
      <c r="V8" s="32">
        <f t="shared" si="3"/>
        <v>0</v>
      </c>
      <c r="W8" s="32">
        <f t="shared" si="3"/>
        <v>0</v>
      </c>
      <c r="X8" s="32">
        <f t="shared" si="3"/>
        <v>0</v>
      </c>
      <c r="Y8" s="32">
        <f t="shared" si="3"/>
        <v>0</v>
      </c>
      <c r="Z8" s="8" t="s">
        <v>17</v>
      </c>
      <c r="AA8" s="32">
        <f t="shared" ref="AA8:AG8" si="4">AA6-AA7</f>
        <v>0</v>
      </c>
      <c r="AB8" s="32">
        <f t="shared" si="4"/>
        <v>0</v>
      </c>
      <c r="AC8" s="32">
        <f t="shared" si="4"/>
        <v>0</v>
      </c>
      <c r="AD8" s="32">
        <f t="shared" si="4"/>
        <v>0</v>
      </c>
      <c r="AE8" s="32">
        <f t="shared" si="4"/>
        <v>0</v>
      </c>
      <c r="AF8" s="32">
        <f t="shared" si="4"/>
        <v>0</v>
      </c>
      <c r="AG8" s="32">
        <f t="shared" si="4"/>
        <v>0</v>
      </c>
    </row>
    <row r="9" ht="13.5" customHeight="1">
      <c r="A9" s="8"/>
      <c r="B9" s="35"/>
      <c r="C9" s="35"/>
      <c r="D9" s="36"/>
      <c r="E9" s="36"/>
      <c r="F9" s="36"/>
      <c r="G9" s="16"/>
      <c r="H9" s="35"/>
      <c r="I9" s="8"/>
      <c r="J9" s="35"/>
      <c r="K9" s="36"/>
      <c r="L9" s="16"/>
      <c r="M9" s="35"/>
      <c r="N9" s="35"/>
      <c r="O9" s="36"/>
      <c r="P9" s="16"/>
      <c r="Q9" s="35"/>
      <c r="R9" s="8"/>
      <c r="S9" s="35"/>
      <c r="T9" s="35"/>
      <c r="U9" s="36"/>
      <c r="V9" s="36"/>
      <c r="W9" s="36"/>
      <c r="X9" s="16"/>
      <c r="Y9" s="35"/>
      <c r="Z9" s="8"/>
      <c r="AA9" s="35"/>
      <c r="AB9" s="35"/>
      <c r="AC9" s="36"/>
      <c r="AD9" s="36"/>
      <c r="AE9" s="36"/>
      <c r="AF9" s="16"/>
      <c r="AG9" s="35"/>
    </row>
    <row r="10" ht="13.5" customHeight="1">
      <c r="A10" s="8" t="s">
        <v>26</v>
      </c>
      <c r="B10" s="29"/>
      <c r="C10" s="29"/>
      <c r="D10" s="29"/>
      <c r="E10" s="29"/>
      <c r="F10" s="29"/>
      <c r="G10" s="16"/>
      <c r="H10" s="29"/>
      <c r="I10" s="8" t="s">
        <v>26</v>
      </c>
      <c r="J10" s="29"/>
      <c r="K10" s="29"/>
      <c r="L10" s="16"/>
      <c r="M10" s="29"/>
      <c r="N10" s="29"/>
      <c r="O10" s="29"/>
      <c r="P10" s="16"/>
      <c r="Q10" s="29"/>
      <c r="R10" s="8" t="s">
        <v>26</v>
      </c>
      <c r="S10" s="29"/>
      <c r="T10" s="29"/>
      <c r="U10" s="29"/>
      <c r="V10" s="29"/>
      <c r="W10" s="29"/>
      <c r="X10" s="16"/>
      <c r="Y10" s="29"/>
      <c r="Z10" s="8" t="s">
        <v>26</v>
      </c>
      <c r="AA10" s="29"/>
      <c r="AB10" s="29"/>
      <c r="AC10" s="29"/>
      <c r="AD10" s="29"/>
      <c r="AE10" s="29"/>
      <c r="AF10" s="16"/>
      <c r="AG10" s="29"/>
    </row>
    <row r="11" ht="13.5" customHeight="1">
      <c r="A11" s="8" t="s">
        <v>27</v>
      </c>
      <c r="B11" s="37"/>
      <c r="C11" s="37"/>
      <c r="D11" s="37"/>
      <c r="E11" s="37"/>
      <c r="F11" s="37"/>
      <c r="G11" s="31"/>
      <c r="H11" s="37"/>
      <c r="I11" s="8" t="s">
        <v>27</v>
      </c>
      <c r="J11" s="37"/>
      <c r="K11" s="37"/>
      <c r="L11" s="31"/>
      <c r="M11" s="37"/>
      <c r="N11" s="37"/>
      <c r="O11" s="37"/>
      <c r="P11" s="31"/>
      <c r="Q11" s="37"/>
      <c r="R11" s="8" t="s">
        <v>27</v>
      </c>
      <c r="S11" s="37"/>
      <c r="T11" s="37"/>
      <c r="U11" s="37"/>
      <c r="V11" s="37"/>
      <c r="W11" s="37"/>
      <c r="X11" s="31"/>
      <c r="Y11" s="37"/>
      <c r="Z11" s="8" t="s">
        <v>27</v>
      </c>
      <c r="AA11" s="37"/>
      <c r="AB11" s="37"/>
      <c r="AC11" s="37"/>
      <c r="AD11" s="37"/>
      <c r="AE11" s="37"/>
      <c r="AF11" s="31"/>
      <c r="AG11" s="37"/>
    </row>
    <row r="12" ht="13.5" customHeight="1">
      <c r="A12" s="21" t="s">
        <v>33</v>
      </c>
      <c r="B12" s="32">
        <f t="shared" ref="B12:H12" si="5">B10+B11</f>
        <v>0</v>
      </c>
      <c r="C12" s="32">
        <f t="shared" si="5"/>
        <v>0</v>
      </c>
      <c r="D12" s="32">
        <f t="shared" si="5"/>
        <v>0</v>
      </c>
      <c r="E12" s="32">
        <f t="shared" si="5"/>
        <v>0</v>
      </c>
      <c r="F12" s="32">
        <f t="shared" si="5"/>
        <v>0</v>
      </c>
      <c r="G12" s="32">
        <f t="shared" si="5"/>
        <v>0</v>
      </c>
      <c r="H12" s="32">
        <f t="shared" si="5"/>
        <v>0</v>
      </c>
      <c r="I12" s="21" t="s">
        <v>33</v>
      </c>
      <c r="J12" s="32">
        <f t="shared" ref="J12:Q12" si="6">J10+J11</f>
        <v>0</v>
      </c>
      <c r="K12" s="32">
        <f t="shared" si="6"/>
        <v>0</v>
      </c>
      <c r="L12" s="32">
        <f t="shared" si="6"/>
        <v>0</v>
      </c>
      <c r="M12" s="32">
        <f t="shared" si="6"/>
        <v>0</v>
      </c>
      <c r="N12" s="32">
        <f t="shared" si="6"/>
        <v>0</v>
      </c>
      <c r="O12" s="32">
        <f t="shared" si="6"/>
        <v>0</v>
      </c>
      <c r="P12" s="32">
        <f t="shared" si="6"/>
        <v>0</v>
      </c>
      <c r="Q12" s="32">
        <f t="shared" si="6"/>
        <v>0</v>
      </c>
      <c r="R12" s="21" t="s">
        <v>33</v>
      </c>
      <c r="S12" s="32">
        <f t="shared" ref="S12:Y12" si="7">S10+S11</f>
        <v>0</v>
      </c>
      <c r="T12" s="32">
        <f t="shared" si="7"/>
        <v>0</v>
      </c>
      <c r="U12" s="32">
        <f t="shared" si="7"/>
        <v>0</v>
      </c>
      <c r="V12" s="32">
        <f t="shared" si="7"/>
        <v>0</v>
      </c>
      <c r="W12" s="32">
        <f t="shared" si="7"/>
        <v>0</v>
      </c>
      <c r="X12" s="32">
        <f t="shared" si="7"/>
        <v>0</v>
      </c>
      <c r="Y12" s="32">
        <f t="shared" si="7"/>
        <v>0</v>
      </c>
      <c r="Z12" s="21" t="s">
        <v>33</v>
      </c>
      <c r="AA12" s="32">
        <f t="shared" ref="AA12:AG12" si="8">AA10+AA11</f>
        <v>0</v>
      </c>
      <c r="AB12" s="32">
        <f t="shared" si="8"/>
        <v>0</v>
      </c>
      <c r="AC12" s="32">
        <f t="shared" si="8"/>
        <v>0</v>
      </c>
      <c r="AD12" s="32">
        <f t="shared" si="8"/>
        <v>0</v>
      </c>
      <c r="AE12" s="32">
        <f t="shared" si="8"/>
        <v>0</v>
      </c>
      <c r="AF12" s="32">
        <f t="shared" si="8"/>
        <v>0</v>
      </c>
      <c r="AG12" s="32">
        <f t="shared" si="8"/>
        <v>0</v>
      </c>
    </row>
    <row r="13" ht="13.5" customHeight="1">
      <c r="A13" s="8"/>
      <c r="B13" s="38"/>
      <c r="C13" s="35"/>
      <c r="D13" s="36"/>
      <c r="E13" s="36"/>
      <c r="F13" s="36"/>
      <c r="G13" s="16"/>
      <c r="H13" s="38"/>
      <c r="I13" s="8"/>
      <c r="J13" s="35"/>
      <c r="K13" s="36"/>
      <c r="L13" s="16"/>
      <c r="M13" s="38"/>
      <c r="N13" s="38"/>
      <c r="O13" s="36"/>
      <c r="P13" s="16"/>
      <c r="Q13" s="38"/>
      <c r="R13" s="8"/>
      <c r="S13" s="38"/>
      <c r="T13" s="35"/>
      <c r="U13" s="36"/>
      <c r="V13" s="36"/>
      <c r="W13" s="36"/>
      <c r="X13" s="16"/>
      <c r="Y13" s="38"/>
      <c r="Z13" s="8"/>
      <c r="AA13" s="38"/>
      <c r="AB13" s="35"/>
      <c r="AC13" s="36"/>
      <c r="AD13" s="36"/>
      <c r="AE13" s="36"/>
      <c r="AF13" s="16"/>
      <c r="AG13" s="38"/>
    </row>
    <row r="14" ht="13.5" customHeight="1">
      <c r="A14" s="8" t="s">
        <v>44</v>
      </c>
      <c r="B14" s="39">
        <f t="shared" ref="B14:H14" si="9">B8-B12</f>
        <v>0</v>
      </c>
      <c r="C14" s="39">
        <f t="shared" si="9"/>
        <v>0</v>
      </c>
      <c r="D14" s="39">
        <f t="shared" si="9"/>
        <v>0</v>
      </c>
      <c r="E14" s="39">
        <f t="shared" si="9"/>
        <v>0</v>
      </c>
      <c r="F14" s="39">
        <f t="shared" si="9"/>
        <v>0</v>
      </c>
      <c r="G14" s="39">
        <f t="shared" si="9"/>
        <v>0</v>
      </c>
      <c r="H14" s="39">
        <f t="shared" si="9"/>
        <v>0</v>
      </c>
      <c r="I14" s="8" t="s">
        <v>44</v>
      </c>
      <c r="J14" s="39">
        <f t="shared" ref="J14:Q14" si="10">J8-J12</f>
        <v>0</v>
      </c>
      <c r="K14" s="39">
        <f t="shared" si="10"/>
        <v>0</v>
      </c>
      <c r="L14" s="39">
        <f t="shared" si="10"/>
        <v>0</v>
      </c>
      <c r="M14" s="39">
        <f t="shared" si="10"/>
        <v>0</v>
      </c>
      <c r="N14" s="39">
        <f t="shared" si="10"/>
        <v>0</v>
      </c>
      <c r="O14" s="39">
        <f t="shared" si="10"/>
        <v>0</v>
      </c>
      <c r="P14" s="39">
        <f t="shared" si="10"/>
        <v>0</v>
      </c>
      <c r="Q14" s="39">
        <f t="shared" si="10"/>
        <v>0</v>
      </c>
      <c r="R14" s="8" t="s">
        <v>44</v>
      </c>
      <c r="S14" s="39">
        <f t="shared" ref="S14:Y14" si="11">S8-S12</f>
        <v>0</v>
      </c>
      <c r="T14" s="39">
        <f t="shared" si="11"/>
        <v>0</v>
      </c>
      <c r="U14" s="39">
        <f t="shared" si="11"/>
        <v>0</v>
      </c>
      <c r="V14" s="39">
        <f t="shared" si="11"/>
        <v>0</v>
      </c>
      <c r="W14" s="39">
        <f t="shared" si="11"/>
        <v>0</v>
      </c>
      <c r="X14" s="39">
        <f t="shared" si="11"/>
        <v>0</v>
      </c>
      <c r="Y14" s="39">
        <f t="shared" si="11"/>
        <v>0</v>
      </c>
      <c r="Z14" s="8" t="s">
        <v>44</v>
      </c>
      <c r="AA14" s="39">
        <f t="shared" ref="AA14:AG14" si="12">AA8-AA12</f>
        <v>0</v>
      </c>
      <c r="AB14" s="39">
        <f t="shared" si="12"/>
        <v>0</v>
      </c>
      <c r="AC14" s="39">
        <f t="shared" si="12"/>
        <v>0</v>
      </c>
      <c r="AD14" s="39">
        <f t="shared" si="12"/>
        <v>0</v>
      </c>
      <c r="AE14" s="39">
        <f t="shared" si="12"/>
        <v>0</v>
      </c>
      <c r="AF14" s="39">
        <f t="shared" si="12"/>
        <v>0</v>
      </c>
      <c r="AG14" s="39">
        <f t="shared" si="12"/>
        <v>0</v>
      </c>
    </row>
    <row r="15" ht="13.5" customHeight="1">
      <c r="A15" s="8"/>
      <c r="B15" s="35"/>
      <c r="C15" s="35"/>
      <c r="D15" s="40"/>
      <c r="E15" s="40"/>
      <c r="F15" s="40"/>
      <c r="G15" s="16"/>
      <c r="H15" s="35"/>
      <c r="I15" s="8"/>
      <c r="J15" s="35"/>
      <c r="K15" s="40"/>
      <c r="L15" s="16"/>
      <c r="M15" s="35"/>
      <c r="N15" s="35"/>
      <c r="O15" s="40"/>
      <c r="P15" s="16"/>
      <c r="Q15" s="35"/>
      <c r="R15" s="8"/>
      <c r="S15" s="35"/>
      <c r="T15" s="35"/>
      <c r="U15" s="40"/>
      <c r="V15" s="40"/>
      <c r="W15" s="40"/>
      <c r="X15" s="16"/>
      <c r="Y15" s="35"/>
      <c r="Z15" s="8"/>
      <c r="AA15" s="35"/>
      <c r="AB15" s="35"/>
      <c r="AC15" s="40"/>
      <c r="AD15" s="40"/>
      <c r="AE15" s="40"/>
      <c r="AF15" s="16"/>
      <c r="AG15" s="35"/>
    </row>
    <row r="16" ht="13.5" customHeight="1">
      <c r="A16" s="8" t="s">
        <v>45</v>
      </c>
      <c r="B16" s="41"/>
      <c r="C16" s="41"/>
      <c r="D16" s="41"/>
      <c r="E16" s="41"/>
      <c r="F16" s="41"/>
      <c r="G16" s="16"/>
      <c r="H16" s="41"/>
      <c r="I16" s="8" t="s">
        <v>45</v>
      </c>
      <c r="J16" s="41"/>
      <c r="K16" s="41"/>
      <c r="L16" s="16"/>
      <c r="M16" s="41"/>
      <c r="N16" s="41"/>
      <c r="O16" s="41"/>
      <c r="P16" s="16"/>
      <c r="Q16" s="41"/>
      <c r="R16" s="8" t="s">
        <v>45</v>
      </c>
      <c r="S16" s="41"/>
      <c r="T16" s="41"/>
      <c r="U16" s="41"/>
      <c r="V16" s="41"/>
      <c r="W16" s="41"/>
      <c r="X16" s="16"/>
      <c r="Y16" s="41"/>
      <c r="Z16" s="8" t="s">
        <v>45</v>
      </c>
      <c r="AA16" s="41"/>
      <c r="AB16" s="41"/>
      <c r="AC16" s="41"/>
      <c r="AD16" s="41"/>
      <c r="AE16" s="41"/>
      <c r="AF16" s="16"/>
      <c r="AG16" s="41"/>
    </row>
    <row r="17" ht="13.5" customHeight="1">
      <c r="A17" s="34"/>
      <c r="B17" s="43"/>
      <c r="C17" s="43"/>
      <c r="D17" s="36"/>
      <c r="E17" s="36"/>
      <c r="F17" s="36"/>
      <c r="G17" s="16"/>
      <c r="H17" s="43"/>
      <c r="I17" s="34"/>
      <c r="J17" s="43"/>
      <c r="K17" s="36"/>
      <c r="L17" s="16"/>
      <c r="M17" s="43"/>
      <c r="N17" s="43"/>
      <c r="O17" s="36"/>
      <c r="P17" s="16"/>
      <c r="Q17" s="43"/>
      <c r="R17" s="34"/>
      <c r="S17" s="43"/>
      <c r="T17" s="43"/>
      <c r="U17" s="36"/>
      <c r="V17" s="36"/>
      <c r="W17" s="36"/>
      <c r="X17" s="16"/>
      <c r="Y17" s="43"/>
      <c r="Z17" s="34"/>
      <c r="AA17" s="43"/>
      <c r="AB17" s="43"/>
      <c r="AC17" s="36"/>
      <c r="AD17" s="36"/>
      <c r="AE17" s="36"/>
      <c r="AF17" s="16"/>
      <c r="AG17" s="43"/>
    </row>
    <row r="18" ht="13.5" customHeight="1">
      <c r="A18" s="7" t="s">
        <v>46</v>
      </c>
      <c r="B18" s="44"/>
      <c r="C18" s="44"/>
      <c r="D18" s="36"/>
      <c r="E18" s="36"/>
      <c r="F18" s="36"/>
      <c r="G18" s="16"/>
      <c r="H18" s="44"/>
      <c r="I18" s="7" t="s">
        <v>46</v>
      </c>
      <c r="J18" s="44"/>
      <c r="K18" s="36"/>
      <c r="L18" s="16"/>
      <c r="M18" s="44"/>
      <c r="N18" s="44"/>
      <c r="O18" s="36"/>
      <c r="P18" s="16"/>
      <c r="Q18" s="44"/>
      <c r="R18" s="7" t="s">
        <v>46</v>
      </c>
      <c r="S18" s="44"/>
      <c r="T18" s="44"/>
      <c r="U18" s="36"/>
      <c r="V18" s="36"/>
      <c r="W18" s="36"/>
      <c r="X18" s="16"/>
      <c r="Y18" s="44"/>
      <c r="Z18" s="7" t="s">
        <v>46</v>
      </c>
      <c r="AA18" s="44"/>
      <c r="AB18" s="44"/>
      <c r="AC18" s="36"/>
      <c r="AD18" s="36"/>
      <c r="AE18" s="36"/>
      <c r="AF18" s="16"/>
      <c r="AG18" s="44"/>
    </row>
    <row r="19" ht="13.5" customHeight="1">
      <c r="A19" s="11" t="s">
        <v>47</v>
      </c>
      <c r="B19" s="45"/>
      <c r="C19" s="45"/>
      <c r="D19" s="45"/>
      <c r="E19" s="45"/>
      <c r="F19" s="45"/>
      <c r="G19" s="16"/>
      <c r="H19" s="45"/>
      <c r="I19" s="11" t="s">
        <v>47</v>
      </c>
      <c r="J19" s="45"/>
      <c r="K19" s="45"/>
      <c r="L19" s="16"/>
      <c r="M19" s="45"/>
      <c r="N19" s="45"/>
      <c r="O19" s="45"/>
      <c r="P19" s="16"/>
      <c r="Q19" s="45"/>
      <c r="R19" s="11" t="s">
        <v>47</v>
      </c>
      <c r="S19" s="45"/>
      <c r="T19" s="45"/>
      <c r="U19" s="45"/>
      <c r="V19" s="45"/>
      <c r="W19" s="45"/>
      <c r="X19" s="16"/>
      <c r="Y19" s="45"/>
      <c r="Z19" s="11" t="s">
        <v>47</v>
      </c>
      <c r="AA19" s="45"/>
      <c r="AB19" s="45"/>
      <c r="AC19" s="45"/>
      <c r="AD19" s="45"/>
      <c r="AE19" s="45"/>
      <c r="AF19" s="16"/>
      <c r="AG19" s="45"/>
    </row>
    <row r="20" ht="13.5" customHeight="1">
      <c r="A20" s="11" t="s">
        <v>48</v>
      </c>
      <c r="B20" s="45"/>
      <c r="C20" s="45"/>
      <c r="D20" s="45"/>
      <c r="E20" s="45"/>
      <c r="F20" s="45"/>
      <c r="G20" s="31"/>
      <c r="H20" s="45"/>
      <c r="I20" s="11" t="s">
        <v>48</v>
      </c>
      <c r="J20" s="45"/>
      <c r="K20" s="45"/>
      <c r="L20" s="31"/>
      <c r="M20" s="45"/>
      <c r="N20" s="45"/>
      <c r="O20" s="45"/>
      <c r="P20" s="31"/>
      <c r="Q20" s="45"/>
      <c r="R20" s="11" t="s">
        <v>48</v>
      </c>
      <c r="S20" s="45"/>
      <c r="T20" s="45"/>
      <c r="U20" s="45"/>
      <c r="V20" s="45"/>
      <c r="W20" s="45"/>
      <c r="X20" s="31"/>
      <c r="Y20" s="45"/>
      <c r="Z20" s="11" t="s">
        <v>48</v>
      </c>
      <c r="AA20" s="45"/>
      <c r="AB20" s="45"/>
      <c r="AC20" s="45"/>
      <c r="AD20" s="45"/>
      <c r="AE20" s="45"/>
      <c r="AF20" s="31"/>
      <c r="AG20" s="45"/>
    </row>
    <row r="21" ht="13.5" customHeight="1">
      <c r="A21" s="11" t="s">
        <v>49</v>
      </c>
      <c r="B21" s="32">
        <f t="shared" ref="B21:H21" si="13">B19+B20</f>
        <v>0</v>
      </c>
      <c r="C21" s="32">
        <f t="shared" si="13"/>
        <v>0</v>
      </c>
      <c r="D21" s="32">
        <f t="shared" si="13"/>
        <v>0</v>
      </c>
      <c r="E21" s="32">
        <f t="shared" si="13"/>
        <v>0</v>
      </c>
      <c r="F21" s="32">
        <f t="shared" si="13"/>
        <v>0</v>
      </c>
      <c r="G21" s="32">
        <f t="shared" si="13"/>
        <v>0</v>
      </c>
      <c r="H21" s="32">
        <f t="shared" si="13"/>
        <v>0</v>
      </c>
      <c r="I21" s="11" t="s">
        <v>49</v>
      </c>
      <c r="J21" s="32">
        <f t="shared" ref="J21:Q21" si="14">J19+J20</f>
        <v>0</v>
      </c>
      <c r="K21" s="32">
        <f t="shared" si="14"/>
        <v>0</v>
      </c>
      <c r="L21" s="32">
        <f t="shared" si="14"/>
        <v>0</v>
      </c>
      <c r="M21" s="32">
        <f t="shared" si="14"/>
        <v>0</v>
      </c>
      <c r="N21" s="32">
        <f t="shared" si="14"/>
        <v>0</v>
      </c>
      <c r="O21" s="32">
        <f t="shared" si="14"/>
        <v>0</v>
      </c>
      <c r="P21" s="32">
        <f t="shared" si="14"/>
        <v>0</v>
      </c>
      <c r="Q21" s="32">
        <f t="shared" si="14"/>
        <v>0</v>
      </c>
      <c r="R21" s="11" t="s">
        <v>49</v>
      </c>
      <c r="S21" s="32">
        <f t="shared" ref="S21:Y21" si="15">S19+S20</f>
        <v>0</v>
      </c>
      <c r="T21" s="32">
        <f t="shared" si="15"/>
        <v>0</v>
      </c>
      <c r="U21" s="32">
        <f t="shared" si="15"/>
        <v>0</v>
      </c>
      <c r="V21" s="32">
        <f t="shared" si="15"/>
        <v>0</v>
      </c>
      <c r="W21" s="32">
        <f t="shared" si="15"/>
        <v>0</v>
      </c>
      <c r="X21" s="32">
        <f t="shared" si="15"/>
        <v>0</v>
      </c>
      <c r="Y21" s="32">
        <f t="shared" si="15"/>
        <v>0</v>
      </c>
      <c r="Z21" s="11" t="s">
        <v>49</v>
      </c>
      <c r="AA21" s="32">
        <f t="shared" ref="AA21:AG21" si="16">AA19+AA20</f>
        <v>0</v>
      </c>
      <c r="AB21" s="32">
        <f t="shared" si="16"/>
        <v>0</v>
      </c>
      <c r="AC21" s="32">
        <f t="shared" si="16"/>
        <v>0</v>
      </c>
      <c r="AD21" s="32">
        <f t="shared" si="16"/>
        <v>0</v>
      </c>
      <c r="AE21" s="32">
        <f t="shared" si="16"/>
        <v>0</v>
      </c>
      <c r="AF21" s="32">
        <f t="shared" si="16"/>
        <v>0</v>
      </c>
      <c r="AG21" s="32">
        <f t="shared" si="16"/>
        <v>0</v>
      </c>
    </row>
    <row r="22" ht="13.5" customHeight="1">
      <c r="A22" s="11"/>
      <c r="B22" s="45"/>
      <c r="C22" s="45"/>
      <c r="D22" s="36"/>
      <c r="E22" s="36"/>
      <c r="F22" s="36"/>
      <c r="G22" s="16"/>
      <c r="H22" s="45"/>
      <c r="I22" s="11"/>
      <c r="J22" s="45"/>
      <c r="K22" s="36"/>
      <c r="L22" s="16"/>
      <c r="M22" s="45"/>
      <c r="N22" s="45"/>
      <c r="O22" s="36"/>
      <c r="P22" s="16"/>
      <c r="Q22" s="45"/>
      <c r="R22" s="11"/>
      <c r="S22" s="45"/>
      <c r="T22" s="45"/>
      <c r="U22" s="36"/>
      <c r="V22" s="36"/>
      <c r="W22" s="36"/>
      <c r="X22" s="16"/>
      <c r="Y22" s="45"/>
      <c r="Z22" s="11"/>
      <c r="AA22" s="45"/>
      <c r="AB22" s="45"/>
      <c r="AC22" s="36"/>
      <c r="AD22" s="36"/>
      <c r="AE22" s="36"/>
      <c r="AF22" s="16"/>
      <c r="AG22" s="45"/>
    </row>
    <row r="23" ht="13.5" customHeight="1">
      <c r="A23" s="11" t="s">
        <v>50</v>
      </c>
      <c r="B23" s="45"/>
      <c r="C23" s="45"/>
      <c r="D23" s="45"/>
      <c r="E23" s="45"/>
      <c r="F23" s="45"/>
      <c r="G23" s="16"/>
      <c r="H23" s="45"/>
      <c r="I23" s="11" t="s">
        <v>50</v>
      </c>
      <c r="J23" s="45"/>
      <c r="K23" s="45"/>
      <c r="L23" s="16"/>
      <c r="M23" s="45"/>
      <c r="N23" s="45"/>
      <c r="O23" s="45"/>
      <c r="P23" s="16"/>
      <c r="Q23" s="45"/>
      <c r="R23" s="11" t="s">
        <v>50</v>
      </c>
      <c r="S23" s="45"/>
      <c r="T23" s="45"/>
      <c r="U23" s="45"/>
      <c r="V23" s="45"/>
      <c r="W23" s="45"/>
      <c r="X23" s="16"/>
      <c r="Y23" s="45"/>
      <c r="Z23" s="11" t="s">
        <v>50</v>
      </c>
      <c r="AA23" s="45"/>
      <c r="AB23" s="45"/>
      <c r="AC23" s="45"/>
      <c r="AD23" s="45"/>
      <c r="AE23" s="45"/>
      <c r="AF23" s="16"/>
      <c r="AG23" s="45"/>
    </row>
    <row r="24" ht="13.5" customHeight="1">
      <c r="A24" s="11" t="s">
        <v>51</v>
      </c>
      <c r="B24" s="45"/>
      <c r="C24" s="45"/>
      <c r="D24" s="45"/>
      <c r="E24" s="45"/>
      <c r="F24" s="45"/>
      <c r="G24" s="31"/>
      <c r="H24" s="45"/>
      <c r="I24" s="11" t="s">
        <v>51</v>
      </c>
      <c r="J24" s="45"/>
      <c r="K24" s="45"/>
      <c r="L24" s="31"/>
      <c r="M24" s="45"/>
      <c r="N24" s="45"/>
      <c r="O24" s="45"/>
      <c r="P24" s="31"/>
      <c r="Q24" s="45"/>
      <c r="R24" s="11" t="s">
        <v>51</v>
      </c>
      <c r="S24" s="45"/>
      <c r="T24" s="45"/>
      <c r="U24" s="45"/>
      <c r="V24" s="45"/>
      <c r="W24" s="45"/>
      <c r="X24" s="31"/>
      <c r="Y24" s="45"/>
      <c r="Z24" s="11" t="s">
        <v>51</v>
      </c>
      <c r="AA24" s="45"/>
      <c r="AB24" s="45"/>
      <c r="AC24" s="45"/>
      <c r="AD24" s="45"/>
      <c r="AE24" s="45"/>
      <c r="AF24" s="31"/>
      <c r="AG24" s="45"/>
    </row>
    <row r="25" ht="13.5" customHeight="1">
      <c r="A25" s="11" t="s">
        <v>52</v>
      </c>
      <c r="B25" s="32">
        <f t="shared" ref="B25:H25" si="17">B23+B24</f>
        <v>0</v>
      </c>
      <c r="C25" s="32">
        <f t="shared" si="17"/>
        <v>0</v>
      </c>
      <c r="D25" s="32">
        <f t="shared" si="17"/>
        <v>0</v>
      </c>
      <c r="E25" s="32">
        <f t="shared" si="17"/>
        <v>0</v>
      </c>
      <c r="F25" s="32">
        <f t="shared" si="17"/>
        <v>0</v>
      </c>
      <c r="G25" s="32">
        <f t="shared" si="17"/>
        <v>0</v>
      </c>
      <c r="H25" s="32">
        <f t="shared" si="17"/>
        <v>0</v>
      </c>
      <c r="I25" s="11" t="s">
        <v>52</v>
      </c>
      <c r="J25" s="32">
        <f t="shared" ref="J25:Q25" si="18">J23+J24</f>
        <v>0</v>
      </c>
      <c r="K25" s="32">
        <f t="shared" si="18"/>
        <v>0</v>
      </c>
      <c r="L25" s="32">
        <f t="shared" si="18"/>
        <v>0</v>
      </c>
      <c r="M25" s="32">
        <f t="shared" si="18"/>
        <v>0</v>
      </c>
      <c r="N25" s="32">
        <f t="shared" si="18"/>
        <v>0</v>
      </c>
      <c r="O25" s="32">
        <f t="shared" si="18"/>
        <v>0</v>
      </c>
      <c r="P25" s="32">
        <f t="shared" si="18"/>
        <v>0</v>
      </c>
      <c r="Q25" s="32">
        <f t="shared" si="18"/>
        <v>0</v>
      </c>
      <c r="R25" s="11" t="s">
        <v>52</v>
      </c>
      <c r="S25" s="32">
        <f t="shared" ref="S25:Y25" si="19">S23+S24</f>
        <v>0</v>
      </c>
      <c r="T25" s="32">
        <f t="shared" si="19"/>
        <v>0</v>
      </c>
      <c r="U25" s="32">
        <f t="shared" si="19"/>
        <v>0</v>
      </c>
      <c r="V25" s="32">
        <f t="shared" si="19"/>
        <v>0</v>
      </c>
      <c r="W25" s="32">
        <f t="shared" si="19"/>
        <v>0</v>
      </c>
      <c r="X25" s="32">
        <f t="shared" si="19"/>
        <v>0</v>
      </c>
      <c r="Y25" s="32">
        <f t="shared" si="19"/>
        <v>0</v>
      </c>
      <c r="Z25" s="11" t="s">
        <v>52</v>
      </c>
      <c r="AA25" s="32">
        <f t="shared" ref="AA25:AG25" si="20">AA23+AA24</f>
        <v>0</v>
      </c>
      <c r="AB25" s="32">
        <f t="shared" si="20"/>
        <v>0</v>
      </c>
      <c r="AC25" s="32">
        <f t="shared" si="20"/>
        <v>0</v>
      </c>
      <c r="AD25" s="32">
        <f t="shared" si="20"/>
        <v>0</v>
      </c>
      <c r="AE25" s="32">
        <f t="shared" si="20"/>
        <v>0</v>
      </c>
      <c r="AF25" s="32">
        <f t="shared" si="20"/>
        <v>0</v>
      </c>
      <c r="AG25" s="32">
        <f t="shared" si="20"/>
        <v>0</v>
      </c>
    </row>
    <row r="26" ht="13.5" customHeight="1">
      <c r="A26" s="42"/>
      <c r="B26" s="49"/>
      <c r="C26" s="49"/>
      <c r="D26" s="50"/>
      <c r="E26" s="50"/>
      <c r="F26" s="50"/>
      <c r="G26" s="51"/>
      <c r="H26" s="49"/>
      <c r="I26" s="42"/>
      <c r="J26" s="49"/>
      <c r="K26" s="50"/>
      <c r="L26" s="51"/>
      <c r="M26" s="49"/>
      <c r="N26" s="49"/>
      <c r="O26" s="50"/>
      <c r="P26" s="51"/>
      <c r="Q26" s="49"/>
      <c r="R26" s="42"/>
      <c r="S26" s="49"/>
      <c r="T26" s="49"/>
      <c r="U26" s="50"/>
      <c r="V26" s="50"/>
      <c r="W26" s="50"/>
      <c r="X26" s="51"/>
      <c r="Y26" s="49"/>
      <c r="Z26" s="42"/>
      <c r="AA26" s="49"/>
      <c r="AB26" s="49"/>
      <c r="AC26" s="50"/>
      <c r="AD26" s="50"/>
      <c r="AE26" s="50"/>
      <c r="AF26" s="51"/>
      <c r="AG26" s="49"/>
    </row>
    <row r="27" ht="13.5" customHeight="1">
      <c r="A27" s="11" t="s">
        <v>53</v>
      </c>
      <c r="B27" s="39">
        <f t="shared" ref="B27:H27" si="21">B19-B23</f>
        <v>0</v>
      </c>
      <c r="C27" s="39">
        <f t="shared" si="21"/>
        <v>0</v>
      </c>
      <c r="D27" s="39">
        <f t="shared" si="21"/>
        <v>0</v>
      </c>
      <c r="E27" s="39">
        <f t="shared" si="21"/>
        <v>0</v>
      </c>
      <c r="F27" s="39">
        <f t="shared" si="21"/>
        <v>0</v>
      </c>
      <c r="G27" s="39">
        <f t="shared" si="21"/>
        <v>0</v>
      </c>
      <c r="H27" s="39">
        <f t="shared" si="21"/>
        <v>0</v>
      </c>
      <c r="I27" s="11" t="s">
        <v>53</v>
      </c>
      <c r="J27" s="39">
        <f t="shared" ref="J27:Q27" si="22">J19-J23</f>
        <v>0</v>
      </c>
      <c r="K27" s="39">
        <f t="shared" si="22"/>
        <v>0</v>
      </c>
      <c r="L27" s="39">
        <f t="shared" si="22"/>
        <v>0</v>
      </c>
      <c r="M27" s="39">
        <f t="shared" si="22"/>
        <v>0</v>
      </c>
      <c r="N27" s="39">
        <f t="shared" si="22"/>
        <v>0</v>
      </c>
      <c r="O27" s="39">
        <f t="shared" si="22"/>
        <v>0</v>
      </c>
      <c r="P27" s="39">
        <f t="shared" si="22"/>
        <v>0</v>
      </c>
      <c r="Q27" s="39">
        <f t="shared" si="22"/>
        <v>0</v>
      </c>
      <c r="R27" s="11" t="s">
        <v>53</v>
      </c>
      <c r="S27" s="39">
        <f t="shared" ref="S27:Y27" si="23">S19-S23</f>
        <v>0</v>
      </c>
      <c r="T27" s="39">
        <f t="shared" si="23"/>
        <v>0</v>
      </c>
      <c r="U27" s="39">
        <f t="shared" si="23"/>
        <v>0</v>
      </c>
      <c r="V27" s="39">
        <f t="shared" si="23"/>
        <v>0</v>
      </c>
      <c r="W27" s="39">
        <f t="shared" si="23"/>
        <v>0</v>
      </c>
      <c r="X27" s="39">
        <f t="shared" si="23"/>
        <v>0</v>
      </c>
      <c r="Y27" s="39">
        <f t="shared" si="23"/>
        <v>0</v>
      </c>
      <c r="Z27" s="11" t="s">
        <v>53</v>
      </c>
      <c r="AA27" s="39">
        <f t="shared" ref="AA27:AG27" si="24">AA19-AA23</f>
        <v>0</v>
      </c>
      <c r="AB27" s="39">
        <f t="shared" si="24"/>
        <v>0</v>
      </c>
      <c r="AC27" s="39">
        <f t="shared" si="24"/>
        <v>0</v>
      </c>
      <c r="AD27" s="39">
        <f t="shared" si="24"/>
        <v>0</v>
      </c>
      <c r="AE27" s="39">
        <f t="shared" si="24"/>
        <v>0</v>
      </c>
      <c r="AF27" s="39">
        <f t="shared" si="24"/>
        <v>0</v>
      </c>
      <c r="AG27" s="39">
        <f t="shared" si="24"/>
        <v>0</v>
      </c>
    </row>
    <row r="28" ht="13.5" customHeight="1">
      <c r="A28" s="11" t="s">
        <v>54</v>
      </c>
      <c r="B28" s="39">
        <f t="shared" ref="B28:H28" si="25">B21-B25</f>
        <v>0</v>
      </c>
      <c r="C28" s="39">
        <f t="shared" si="25"/>
        <v>0</v>
      </c>
      <c r="D28" s="39">
        <f t="shared" si="25"/>
        <v>0</v>
      </c>
      <c r="E28" s="39">
        <f t="shared" si="25"/>
        <v>0</v>
      </c>
      <c r="F28" s="39">
        <f t="shared" si="25"/>
        <v>0</v>
      </c>
      <c r="G28" s="39">
        <f t="shared" si="25"/>
        <v>0</v>
      </c>
      <c r="H28" s="39">
        <f t="shared" si="25"/>
        <v>0</v>
      </c>
      <c r="I28" s="11" t="s">
        <v>54</v>
      </c>
      <c r="J28" s="39">
        <f t="shared" ref="J28:Q28" si="26">J21-J25</f>
        <v>0</v>
      </c>
      <c r="K28" s="39">
        <f t="shared" si="26"/>
        <v>0</v>
      </c>
      <c r="L28" s="39">
        <f t="shared" si="26"/>
        <v>0</v>
      </c>
      <c r="M28" s="39">
        <f t="shared" si="26"/>
        <v>0</v>
      </c>
      <c r="N28" s="39">
        <f t="shared" si="26"/>
        <v>0</v>
      </c>
      <c r="O28" s="39">
        <f t="shared" si="26"/>
        <v>0</v>
      </c>
      <c r="P28" s="39">
        <f t="shared" si="26"/>
        <v>0</v>
      </c>
      <c r="Q28" s="39">
        <f t="shared" si="26"/>
        <v>0</v>
      </c>
      <c r="R28" s="11" t="s">
        <v>54</v>
      </c>
      <c r="S28" s="39">
        <f t="shared" ref="S28:Y28" si="27">S21-S25</f>
        <v>0</v>
      </c>
      <c r="T28" s="39">
        <f t="shared" si="27"/>
        <v>0</v>
      </c>
      <c r="U28" s="39">
        <f t="shared" si="27"/>
        <v>0</v>
      </c>
      <c r="V28" s="39">
        <f t="shared" si="27"/>
        <v>0</v>
      </c>
      <c r="W28" s="39">
        <f t="shared" si="27"/>
        <v>0</v>
      </c>
      <c r="X28" s="39">
        <f t="shared" si="27"/>
        <v>0</v>
      </c>
      <c r="Y28" s="39">
        <f t="shared" si="27"/>
        <v>0</v>
      </c>
      <c r="Z28" s="11" t="s">
        <v>54</v>
      </c>
      <c r="AA28" s="39">
        <f t="shared" ref="AA28:AG28" si="28">AA21-AA25</f>
        <v>0</v>
      </c>
      <c r="AB28" s="39">
        <f t="shared" si="28"/>
        <v>0</v>
      </c>
      <c r="AC28" s="39">
        <f t="shared" si="28"/>
        <v>0</v>
      </c>
      <c r="AD28" s="39">
        <f t="shared" si="28"/>
        <v>0</v>
      </c>
      <c r="AE28" s="39">
        <f t="shared" si="28"/>
        <v>0</v>
      </c>
      <c r="AF28" s="39">
        <f t="shared" si="28"/>
        <v>0</v>
      </c>
      <c r="AG28" s="39">
        <f t="shared" si="28"/>
        <v>0</v>
      </c>
    </row>
    <row r="29" ht="13.5" customHeight="1">
      <c r="A29" s="11"/>
      <c r="B29" s="45"/>
      <c r="C29" s="45"/>
      <c r="D29" s="40"/>
      <c r="E29" s="40"/>
      <c r="F29" s="40"/>
      <c r="G29" s="16"/>
      <c r="H29" s="45"/>
      <c r="I29" s="11"/>
      <c r="J29" s="45"/>
      <c r="K29" s="40"/>
      <c r="L29" s="16"/>
      <c r="M29" s="45"/>
      <c r="N29" s="45"/>
      <c r="O29" s="40"/>
      <c r="P29" s="16"/>
      <c r="Q29" s="45"/>
      <c r="R29" s="11"/>
      <c r="S29" s="45"/>
      <c r="T29" s="45"/>
      <c r="U29" s="40"/>
      <c r="V29" s="40"/>
      <c r="W29" s="40"/>
      <c r="X29" s="16"/>
      <c r="Y29" s="45"/>
      <c r="Z29" s="11"/>
      <c r="AA29" s="45"/>
      <c r="AB29" s="45"/>
      <c r="AC29" s="40"/>
      <c r="AD29" s="40"/>
      <c r="AE29" s="40"/>
      <c r="AF29" s="16"/>
      <c r="AG29" s="45"/>
    </row>
    <row r="30" ht="13.5" customHeight="1">
      <c r="A30" s="11" t="s">
        <v>55</v>
      </c>
      <c r="B30" s="35"/>
      <c r="C30" s="35"/>
      <c r="D30" s="35"/>
      <c r="E30" s="35"/>
      <c r="F30" s="35"/>
      <c r="G30" s="16"/>
      <c r="H30" s="35"/>
      <c r="I30" s="11" t="s">
        <v>55</v>
      </c>
      <c r="J30" s="35"/>
      <c r="K30" s="35"/>
      <c r="L30" s="16"/>
      <c r="M30" s="35"/>
      <c r="N30" s="35"/>
      <c r="O30" s="35"/>
      <c r="P30" s="16"/>
      <c r="Q30" s="35"/>
      <c r="R30" s="11" t="s">
        <v>55</v>
      </c>
      <c r="S30" s="35"/>
      <c r="T30" s="35"/>
      <c r="U30" s="35"/>
      <c r="V30" s="35"/>
      <c r="W30" s="35"/>
      <c r="X30" s="16"/>
      <c r="Y30" s="35"/>
      <c r="Z30" s="11" t="s">
        <v>55</v>
      </c>
      <c r="AA30" s="35"/>
      <c r="AB30" s="35"/>
      <c r="AC30" s="35"/>
      <c r="AD30" s="35"/>
      <c r="AE30" s="35"/>
      <c r="AF30" s="16"/>
      <c r="AG30" s="35"/>
    </row>
    <row r="31" ht="13.5" customHeight="1">
      <c r="A31" s="45"/>
      <c r="B31" s="45"/>
      <c r="C31" s="45"/>
      <c r="D31" s="36"/>
      <c r="E31" s="36"/>
      <c r="F31" s="36"/>
      <c r="G31" s="16"/>
      <c r="H31" s="45"/>
      <c r="I31" s="45"/>
      <c r="J31" s="45"/>
      <c r="K31" s="36"/>
      <c r="L31" s="16"/>
      <c r="M31" s="45"/>
      <c r="N31" s="45"/>
      <c r="O31" s="36"/>
      <c r="P31" s="16"/>
      <c r="Q31" s="45"/>
      <c r="R31" s="45"/>
      <c r="S31" s="45"/>
      <c r="T31" s="45"/>
      <c r="U31" s="36"/>
      <c r="V31" s="36"/>
      <c r="W31" s="36"/>
      <c r="X31" s="16"/>
      <c r="Y31" s="45"/>
      <c r="Z31" s="45"/>
      <c r="AA31" s="45"/>
      <c r="AB31" s="45"/>
      <c r="AC31" s="36"/>
      <c r="AD31" s="36"/>
      <c r="AE31" s="36"/>
      <c r="AF31" s="16"/>
      <c r="AG31" s="45"/>
    </row>
    <row r="32" ht="13.5" customHeight="1">
      <c r="A32" s="7" t="s">
        <v>56</v>
      </c>
      <c r="B32" s="44"/>
      <c r="C32" s="44"/>
      <c r="D32" s="36"/>
      <c r="E32" s="36"/>
      <c r="F32" s="36"/>
      <c r="G32" s="16"/>
      <c r="H32" s="44"/>
      <c r="I32" s="7" t="s">
        <v>56</v>
      </c>
      <c r="J32" s="44"/>
      <c r="K32" s="36"/>
      <c r="L32" s="16"/>
      <c r="M32" s="44"/>
      <c r="N32" s="44"/>
      <c r="O32" s="36"/>
      <c r="P32" s="16"/>
      <c r="Q32" s="44"/>
      <c r="R32" s="7" t="s">
        <v>56</v>
      </c>
      <c r="S32" s="44"/>
      <c r="T32" s="44"/>
      <c r="U32" s="36"/>
      <c r="V32" s="36"/>
      <c r="W32" s="36"/>
      <c r="X32" s="16"/>
      <c r="Y32" s="44"/>
      <c r="Z32" s="7" t="s">
        <v>56</v>
      </c>
      <c r="AA32" s="44"/>
      <c r="AB32" s="44"/>
      <c r="AC32" s="36"/>
      <c r="AD32" s="36"/>
      <c r="AE32" s="36"/>
      <c r="AF32" s="16"/>
      <c r="AG32" s="44"/>
    </row>
    <row r="33" ht="13.5" customHeight="1">
      <c r="A33" s="47" t="s">
        <v>57</v>
      </c>
      <c r="B33" s="55" t="str">
        <f t="shared" ref="B33:H33" si="29">B10/B8</f>
        <v>#DIV/0!</v>
      </c>
      <c r="C33" s="55" t="str">
        <f t="shared" si="29"/>
        <v>#DIV/0!</v>
      </c>
      <c r="D33" s="55" t="str">
        <f t="shared" si="29"/>
        <v>#DIV/0!</v>
      </c>
      <c r="E33" s="55" t="str">
        <f t="shared" si="29"/>
        <v>#DIV/0!</v>
      </c>
      <c r="F33" s="55" t="str">
        <f t="shared" si="29"/>
        <v>#DIV/0!</v>
      </c>
      <c r="G33" s="55" t="str">
        <f t="shared" si="29"/>
        <v>#DIV/0!</v>
      </c>
      <c r="H33" s="55" t="str">
        <f t="shared" si="29"/>
        <v>#DIV/0!</v>
      </c>
      <c r="I33" s="47" t="s">
        <v>57</v>
      </c>
      <c r="J33" s="55" t="str">
        <f t="shared" ref="J33:Q33" si="30">J10/J8</f>
        <v>#DIV/0!</v>
      </c>
      <c r="K33" s="55" t="str">
        <f t="shared" si="30"/>
        <v>#DIV/0!</v>
      </c>
      <c r="L33" s="55" t="str">
        <f t="shared" si="30"/>
        <v>#DIV/0!</v>
      </c>
      <c r="M33" s="55" t="str">
        <f t="shared" si="30"/>
        <v>#DIV/0!</v>
      </c>
      <c r="N33" s="55" t="str">
        <f t="shared" si="30"/>
        <v>#DIV/0!</v>
      </c>
      <c r="O33" s="55" t="str">
        <f t="shared" si="30"/>
        <v>#DIV/0!</v>
      </c>
      <c r="P33" s="55" t="str">
        <f t="shared" si="30"/>
        <v>#DIV/0!</v>
      </c>
      <c r="Q33" s="55" t="str">
        <f t="shared" si="30"/>
        <v>#DIV/0!</v>
      </c>
      <c r="R33" s="47" t="s">
        <v>57</v>
      </c>
      <c r="S33" s="55" t="str">
        <f t="shared" ref="S33:Y33" si="31">S10/S8</f>
        <v>#DIV/0!</v>
      </c>
      <c r="T33" s="55" t="str">
        <f t="shared" si="31"/>
        <v>#DIV/0!</v>
      </c>
      <c r="U33" s="55" t="str">
        <f t="shared" si="31"/>
        <v>#DIV/0!</v>
      </c>
      <c r="V33" s="55" t="str">
        <f t="shared" si="31"/>
        <v>#DIV/0!</v>
      </c>
      <c r="W33" s="55" t="str">
        <f t="shared" si="31"/>
        <v>#DIV/0!</v>
      </c>
      <c r="X33" s="55" t="str">
        <f t="shared" si="31"/>
        <v>#DIV/0!</v>
      </c>
      <c r="Y33" s="55" t="str">
        <f t="shared" si="31"/>
        <v>#DIV/0!</v>
      </c>
      <c r="Z33" s="47" t="s">
        <v>57</v>
      </c>
      <c r="AA33" s="55" t="str">
        <f t="shared" ref="AA33:AG33" si="32">AA10/AA8</f>
        <v>#DIV/0!</v>
      </c>
      <c r="AB33" s="55" t="str">
        <f t="shared" si="32"/>
        <v>#DIV/0!</v>
      </c>
      <c r="AC33" s="55" t="str">
        <f t="shared" si="32"/>
        <v>#DIV/0!</v>
      </c>
      <c r="AD33" s="55" t="str">
        <f t="shared" si="32"/>
        <v>#DIV/0!</v>
      </c>
      <c r="AE33" s="55" t="str">
        <f t="shared" si="32"/>
        <v>#DIV/0!</v>
      </c>
      <c r="AF33" s="55" t="str">
        <f t="shared" si="32"/>
        <v>#DIV/0!</v>
      </c>
      <c r="AG33" s="55" t="str">
        <f t="shared" si="32"/>
        <v>#DIV/0!</v>
      </c>
    </row>
    <row r="34" ht="13.5" customHeight="1">
      <c r="A34" s="47" t="s">
        <v>58</v>
      </c>
      <c r="B34" s="55" t="str">
        <f t="shared" ref="B34:H34" si="33">B11/B8</f>
        <v>#DIV/0!</v>
      </c>
      <c r="C34" s="55" t="str">
        <f t="shared" si="33"/>
        <v>#DIV/0!</v>
      </c>
      <c r="D34" s="55" t="str">
        <f t="shared" si="33"/>
        <v>#DIV/0!</v>
      </c>
      <c r="E34" s="55" t="str">
        <f t="shared" si="33"/>
        <v>#DIV/0!</v>
      </c>
      <c r="F34" s="55" t="str">
        <f t="shared" si="33"/>
        <v>#DIV/0!</v>
      </c>
      <c r="G34" s="55" t="str">
        <f t="shared" si="33"/>
        <v>#DIV/0!</v>
      </c>
      <c r="H34" s="55" t="str">
        <f t="shared" si="33"/>
        <v>#DIV/0!</v>
      </c>
      <c r="I34" s="47" t="s">
        <v>58</v>
      </c>
      <c r="J34" s="55" t="str">
        <f t="shared" ref="J34:Q34" si="34">J11/J8</f>
        <v>#DIV/0!</v>
      </c>
      <c r="K34" s="55" t="str">
        <f t="shared" si="34"/>
        <v>#DIV/0!</v>
      </c>
      <c r="L34" s="55" t="str">
        <f t="shared" si="34"/>
        <v>#DIV/0!</v>
      </c>
      <c r="M34" s="55" t="str">
        <f t="shared" si="34"/>
        <v>#DIV/0!</v>
      </c>
      <c r="N34" s="55" t="str">
        <f t="shared" si="34"/>
        <v>#DIV/0!</v>
      </c>
      <c r="O34" s="55" t="str">
        <f t="shared" si="34"/>
        <v>#DIV/0!</v>
      </c>
      <c r="P34" s="55" t="str">
        <f t="shared" si="34"/>
        <v>#DIV/0!</v>
      </c>
      <c r="Q34" s="55" t="str">
        <f t="shared" si="34"/>
        <v>#DIV/0!</v>
      </c>
      <c r="R34" s="47" t="s">
        <v>58</v>
      </c>
      <c r="S34" s="55" t="str">
        <f t="shared" ref="S34:Y34" si="35">S11/S8</f>
        <v>#DIV/0!</v>
      </c>
      <c r="T34" s="55" t="str">
        <f t="shared" si="35"/>
        <v>#DIV/0!</v>
      </c>
      <c r="U34" s="55" t="str">
        <f t="shared" si="35"/>
        <v>#DIV/0!</v>
      </c>
      <c r="V34" s="55" t="str">
        <f t="shared" si="35"/>
        <v>#DIV/0!</v>
      </c>
      <c r="W34" s="55" t="str">
        <f t="shared" si="35"/>
        <v>#DIV/0!</v>
      </c>
      <c r="X34" s="55" t="str">
        <f t="shared" si="35"/>
        <v>#DIV/0!</v>
      </c>
      <c r="Y34" s="55" t="str">
        <f t="shared" si="35"/>
        <v>#DIV/0!</v>
      </c>
      <c r="Z34" s="47" t="s">
        <v>58</v>
      </c>
      <c r="AA34" s="55" t="str">
        <f t="shared" ref="AA34:AG34" si="36">AA11/AA8</f>
        <v>#DIV/0!</v>
      </c>
      <c r="AB34" s="55" t="str">
        <f t="shared" si="36"/>
        <v>#DIV/0!</v>
      </c>
      <c r="AC34" s="55" t="str">
        <f t="shared" si="36"/>
        <v>#DIV/0!</v>
      </c>
      <c r="AD34" s="55" t="str">
        <f t="shared" si="36"/>
        <v>#DIV/0!</v>
      </c>
      <c r="AE34" s="55" t="str">
        <f t="shared" si="36"/>
        <v>#DIV/0!</v>
      </c>
      <c r="AF34" s="55" t="str">
        <f t="shared" si="36"/>
        <v>#DIV/0!</v>
      </c>
      <c r="AG34" s="55" t="str">
        <f t="shared" si="36"/>
        <v>#DIV/0!</v>
      </c>
    </row>
    <row r="35" ht="13.5" customHeight="1">
      <c r="A35" s="47" t="s">
        <v>59</v>
      </c>
      <c r="B35" s="55" t="str">
        <f t="shared" ref="B35:H35" si="37">B14/B8</f>
        <v>#DIV/0!</v>
      </c>
      <c r="C35" s="55" t="str">
        <f t="shared" si="37"/>
        <v>#DIV/0!</v>
      </c>
      <c r="D35" s="55" t="str">
        <f t="shared" si="37"/>
        <v>#DIV/0!</v>
      </c>
      <c r="E35" s="55" t="str">
        <f t="shared" si="37"/>
        <v>#DIV/0!</v>
      </c>
      <c r="F35" s="55" t="str">
        <f t="shared" si="37"/>
        <v>#DIV/0!</v>
      </c>
      <c r="G35" s="55" t="str">
        <f t="shared" si="37"/>
        <v>#DIV/0!</v>
      </c>
      <c r="H35" s="55" t="str">
        <f t="shared" si="37"/>
        <v>#DIV/0!</v>
      </c>
      <c r="I35" s="47" t="s">
        <v>59</v>
      </c>
      <c r="J35" s="55" t="str">
        <f t="shared" ref="J35:Q35" si="38">J14/J8</f>
        <v>#DIV/0!</v>
      </c>
      <c r="K35" s="55" t="str">
        <f t="shared" si="38"/>
        <v>#DIV/0!</v>
      </c>
      <c r="L35" s="55" t="str">
        <f t="shared" si="38"/>
        <v>#DIV/0!</v>
      </c>
      <c r="M35" s="55" t="str">
        <f t="shared" si="38"/>
        <v>#DIV/0!</v>
      </c>
      <c r="N35" s="55" t="str">
        <f t="shared" si="38"/>
        <v>#DIV/0!</v>
      </c>
      <c r="O35" s="55" t="str">
        <f t="shared" si="38"/>
        <v>#DIV/0!</v>
      </c>
      <c r="P35" s="55" t="str">
        <f t="shared" si="38"/>
        <v>#DIV/0!</v>
      </c>
      <c r="Q35" s="55" t="str">
        <f t="shared" si="38"/>
        <v>#DIV/0!</v>
      </c>
      <c r="R35" s="47" t="s">
        <v>59</v>
      </c>
      <c r="S35" s="55" t="str">
        <f t="shared" ref="S35:Y35" si="39">S14/S8</f>
        <v>#DIV/0!</v>
      </c>
      <c r="T35" s="55" t="str">
        <f t="shared" si="39"/>
        <v>#DIV/0!</v>
      </c>
      <c r="U35" s="55" t="str">
        <f t="shared" si="39"/>
        <v>#DIV/0!</v>
      </c>
      <c r="V35" s="55" t="str">
        <f t="shared" si="39"/>
        <v>#DIV/0!</v>
      </c>
      <c r="W35" s="55" t="str">
        <f t="shared" si="39"/>
        <v>#DIV/0!</v>
      </c>
      <c r="X35" s="55" t="str">
        <f t="shared" si="39"/>
        <v>#DIV/0!</v>
      </c>
      <c r="Y35" s="55" t="str">
        <f t="shared" si="39"/>
        <v>#DIV/0!</v>
      </c>
      <c r="Z35" s="47" t="s">
        <v>59</v>
      </c>
      <c r="AA35" s="55" t="str">
        <f t="shared" ref="AA35:AG35" si="40">AA14/AA8</f>
        <v>#DIV/0!</v>
      </c>
      <c r="AB35" s="55" t="str">
        <f t="shared" si="40"/>
        <v>#DIV/0!</v>
      </c>
      <c r="AC35" s="55" t="str">
        <f t="shared" si="40"/>
        <v>#DIV/0!</v>
      </c>
      <c r="AD35" s="55" t="str">
        <f t="shared" si="40"/>
        <v>#DIV/0!</v>
      </c>
      <c r="AE35" s="55" t="str">
        <f t="shared" si="40"/>
        <v>#DIV/0!</v>
      </c>
      <c r="AF35" s="55" t="str">
        <f t="shared" si="40"/>
        <v>#DIV/0!</v>
      </c>
      <c r="AG35" s="55" t="str">
        <f t="shared" si="40"/>
        <v>#DIV/0!</v>
      </c>
    </row>
    <row r="36" ht="13.5" customHeight="1">
      <c r="A36" s="47" t="s">
        <v>60</v>
      </c>
      <c r="B36" s="56" t="str">
        <f t="shared" ref="B36:H36" si="41">B10/B16</f>
        <v>#DIV/0!</v>
      </c>
      <c r="C36" s="56" t="str">
        <f t="shared" si="41"/>
        <v>#DIV/0!</v>
      </c>
      <c r="D36" s="56" t="str">
        <f t="shared" si="41"/>
        <v>#DIV/0!</v>
      </c>
      <c r="E36" s="56" t="str">
        <f t="shared" si="41"/>
        <v>#DIV/0!</v>
      </c>
      <c r="F36" s="56" t="str">
        <f t="shared" si="41"/>
        <v>#DIV/0!</v>
      </c>
      <c r="G36" s="56" t="str">
        <f t="shared" si="41"/>
        <v>#DIV/0!</v>
      </c>
      <c r="H36" s="56" t="str">
        <f t="shared" si="41"/>
        <v>#DIV/0!</v>
      </c>
      <c r="I36" s="47" t="s">
        <v>60</v>
      </c>
      <c r="J36" s="56" t="str">
        <f t="shared" ref="J36:Q36" si="42">J10/J16</f>
        <v>#DIV/0!</v>
      </c>
      <c r="K36" s="56" t="str">
        <f t="shared" si="42"/>
        <v>#DIV/0!</v>
      </c>
      <c r="L36" s="56" t="str">
        <f t="shared" si="42"/>
        <v>#DIV/0!</v>
      </c>
      <c r="M36" s="56" t="str">
        <f t="shared" si="42"/>
        <v>#DIV/0!</v>
      </c>
      <c r="N36" s="56" t="str">
        <f t="shared" si="42"/>
        <v>#DIV/0!</v>
      </c>
      <c r="O36" s="56" t="str">
        <f t="shared" si="42"/>
        <v>#DIV/0!</v>
      </c>
      <c r="P36" s="56" t="str">
        <f t="shared" si="42"/>
        <v>#DIV/0!</v>
      </c>
      <c r="Q36" s="56" t="str">
        <f t="shared" si="42"/>
        <v>#DIV/0!</v>
      </c>
      <c r="R36" s="47" t="s">
        <v>60</v>
      </c>
      <c r="S36" s="56" t="str">
        <f t="shared" ref="S36:Y36" si="43">S10/S16</f>
        <v>#DIV/0!</v>
      </c>
      <c r="T36" s="56" t="str">
        <f t="shared" si="43"/>
        <v>#DIV/0!</v>
      </c>
      <c r="U36" s="56" t="str">
        <f t="shared" si="43"/>
        <v>#DIV/0!</v>
      </c>
      <c r="V36" s="56" t="str">
        <f t="shared" si="43"/>
        <v>#DIV/0!</v>
      </c>
      <c r="W36" s="56" t="str">
        <f t="shared" si="43"/>
        <v>#DIV/0!</v>
      </c>
      <c r="X36" s="56" t="str">
        <f t="shared" si="43"/>
        <v>#DIV/0!</v>
      </c>
      <c r="Y36" s="56" t="str">
        <f t="shared" si="43"/>
        <v>#DIV/0!</v>
      </c>
      <c r="Z36" s="47" t="s">
        <v>60</v>
      </c>
      <c r="AA36" s="56" t="str">
        <f t="shared" ref="AA36:AG36" si="44">AA10/AA16</f>
        <v>#DIV/0!</v>
      </c>
      <c r="AB36" s="56" t="str">
        <f t="shared" si="44"/>
        <v>#DIV/0!</v>
      </c>
      <c r="AC36" s="56" t="str">
        <f t="shared" si="44"/>
        <v>#DIV/0!</v>
      </c>
      <c r="AD36" s="56" t="str">
        <f t="shared" si="44"/>
        <v>#DIV/0!</v>
      </c>
      <c r="AE36" s="56" t="str">
        <f t="shared" si="44"/>
        <v>#DIV/0!</v>
      </c>
      <c r="AF36" s="56" t="str">
        <f t="shared" si="44"/>
        <v>#DIV/0!</v>
      </c>
      <c r="AG36" s="56" t="str">
        <f t="shared" si="44"/>
        <v>#DIV/0!</v>
      </c>
    </row>
    <row r="37" ht="13.5" customHeight="1">
      <c r="A37" s="47" t="s">
        <v>61</v>
      </c>
      <c r="B37" s="57" t="str">
        <f t="shared" ref="B37:H37" si="45">B8/B16</f>
        <v>#DIV/0!</v>
      </c>
      <c r="C37" s="57" t="str">
        <f t="shared" si="45"/>
        <v>#DIV/0!</v>
      </c>
      <c r="D37" s="57" t="str">
        <f t="shared" si="45"/>
        <v>#DIV/0!</v>
      </c>
      <c r="E37" s="57" t="str">
        <f t="shared" si="45"/>
        <v>#DIV/0!</v>
      </c>
      <c r="F37" s="57" t="str">
        <f t="shared" si="45"/>
        <v>#DIV/0!</v>
      </c>
      <c r="G37" s="57" t="str">
        <f t="shared" si="45"/>
        <v>#DIV/0!</v>
      </c>
      <c r="H37" s="57" t="str">
        <f t="shared" si="45"/>
        <v>#DIV/0!</v>
      </c>
      <c r="I37" s="47" t="s">
        <v>61</v>
      </c>
      <c r="J37" s="57" t="str">
        <f t="shared" ref="J37:Q37" si="46">J8/J16</f>
        <v>#DIV/0!</v>
      </c>
      <c r="K37" s="57" t="str">
        <f t="shared" si="46"/>
        <v>#DIV/0!</v>
      </c>
      <c r="L37" s="57" t="str">
        <f t="shared" si="46"/>
        <v>#DIV/0!</v>
      </c>
      <c r="M37" s="57" t="str">
        <f t="shared" si="46"/>
        <v>#DIV/0!</v>
      </c>
      <c r="N37" s="57" t="str">
        <f t="shared" si="46"/>
        <v>#DIV/0!</v>
      </c>
      <c r="O37" s="57" t="str">
        <f t="shared" si="46"/>
        <v>#DIV/0!</v>
      </c>
      <c r="P37" s="57" t="str">
        <f t="shared" si="46"/>
        <v>#DIV/0!</v>
      </c>
      <c r="Q37" s="57" t="str">
        <f t="shared" si="46"/>
        <v>#DIV/0!</v>
      </c>
      <c r="R37" s="47" t="s">
        <v>61</v>
      </c>
      <c r="S37" s="57" t="str">
        <f t="shared" ref="S37:Y37" si="47">S8/S16</f>
        <v>#DIV/0!</v>
      </c>
      <c r="T37" s="57" t="str">
        <f t="shared" si="47"/>
        <v>#DIV/0!</v>
      </c>
      <c r="U37" s="57" t="str">
        <f t="shared" si="47"/>
        <v>#DIV/0!</v>
      </c>
      <c r="V37" s="57" t="str">
        <f t="shared" si="47"/>
        <v>#DIV/0!</v>
      </c>
      <c r="W37" s="57" t="str">
        <f t="shared" si="47"/>
        <v>#DIV/0!</v>
      </c>
      <c r="X37" s="57" t="str">
        <f t="shared" si="47"/>
        <v>#DIV/0!</v>
      </c>
      <c r="Y37" s="57" t="str">
        <f t="shared" si="47"/>
        <v>#DIV/0!</v>
      </c>
      <c r="Z37" s="47" t="s">
        <v>61</v>
      </c>
      <c r="AA37" s="57" t="str">
        <f t="shared" ref="AA37:AG37" si="48">AA8/AA16</f>
        <v>#DIV/0!</v>
      </c>
      <c r="AB37" s="57" t="str">
        <f t="shared" si="48"/>
        <v>#DIV/0!</v>
      </c>
      <c r="AC37" s="57" t="str">
        <f t="shared" si="48"/>
        <v>#DIV/0!</v>
      </c>
      <c r="AD37" s="57" t="str">
        <f t="shared" si="48"/>
        <v>#DIV/0!</v>
      </c>
      <c r="AE37" s="57" t="str">
        <f t="shared" si="48"/>
        <v>#DIV/0!</v>
      </c>
      <c r="AF37" s="57" t="str">
        <f t="shared" si="48"/>
        <v>#DIV/0!</v>
      </c>
      <c r="AG37" s="57" t="str">
        <f t="shared" si="48"/>
        <v>#DIV/0!</v>
      </c>
    </row>
    <row r="38" ht="13.5" customHeight="1">
      <c r="A38" s="47" t="s">
        <v>62</v>
      </c>
      <c r="B38" s="55" t="str">
        <f t="shared" ref="B38:H38" si="49">B8/B6</f>
        <v>#DIV/0!</v>
      </c>
      <c r="C38" s="55" t="str">
        <f t="shared" si="49"/>
        <v>#DIV/0!</v>
      </c>
      <c r="D38" s="55" t="str">
        <f t="shared" si="49"/>
        <v>#DIV/0!</v>
      </c>
      <c r="E38" s="55" t="str">
        <f t="shared" si="49"/>
        <v>#DIV/0!</v>
      </c>
      <c r="F38" s="55" t="str">
        <f t="shared" si="49"/>
        <v>#DIV/0!</v>
      </c>
      <c r="G38" s="55" t="str">
        <f t="shared" si="49"/>
        <v>#DIV/0!</v>
      </c>
      <c r="H38" s="55" t="str">
        <f t="shared" si="49"/>
        <v>#DIV/0!</v>
      </c>
      <c r="I38" s="47" t="s">
        <v>62</v>
      </c>
      <c r="J38" s="55" t="str">
        <f t="shared" ref="J38:Q38" si="50">J8/J6</f>
        <v>#DIV/0!</v>
      </c>
      <c r="K38" s="55" t="str">
        <f t="shared" si="50"/>
        <v>#DIV/0!</v>
      </c>
      <c r="L38" s="55" t="str">
        <f t="shared" si="50"/>
        <v>#DIV/0!</v>
      </c>
      <c r="M38" s="55" t="str">
        <f t="shared" si="50"/>
        <v>#DIV/0!</v>
      </c>
      <c r="N38" s="55" t="str">
        <f t="shared" si="50"/>
        <v>#DIV/0!</v>
      </c>
      <c r="O38" s="55" t="str">
        <f t="shared" si="50"/>
        <v>#DIV/0!</v>
      </c>
      <c r="P38" s="55" t="str">
        <f t="shared" si="50"/>
        <v>#DIV/0!</v>
      </c>
      <c r="Q38" s="55" t="str">
        <f t="shared" si="50"/>
        <v>#DIV/0!</v>
      </c>
      <c r="R38" s="47" t="s">
        <v>62</v>
      </c>
      <c r="S38" s="55" t="str">
        <f t="shared" ref="S38:Y38" si="51">S8/S6</f>
        <v>#DIV/0!</v>
      </c>
      <c r="T38" s="55" t="str">
        <f t="shared" si="51"/>
        <v>#DIV/0!</v>
      </c>
      <c r="U38" s="55" t="str">
        <f t="shared" si="51"/>
        <v>#DIV/0!</v>
      </c>
      <c r="V38" s="55" t="str">
        <f t="shared" si="51"/>
        <v>#DIV/0!</v>
      </c>
      <c r="W38" s="55" t="str">
        <f t="shared" si="51"/>
        <v>#DIV/0!</v>
      </c>
      <c r="X38" s="55" t="str">
        <f t="shared" si="51"/>
        <v>#DIV/0!</v>
      </c>
      <c r="Y38" s="55" t="str">
        <f t="shared" si="51"/>
        <v>#DIV/0!</v>
      </c>
      <c r="Z38" s="47" t="s">
        <v>62</v>
      </c>
      <c r="AA38" s="55" t="str">
        <f t="shared" ref="AA38:AG38" si="52">AA8/AA6</f>
        <v>#DIV/0!</v>
      </c>
      <c r="AB38" s="55" t="str">
        <f t="shared" si="52"/>
        <v>#DIV/0!</v>
      </c>
      <c r="AC38" s="55" t="str">
        <f t="shared" si="52"/>
        <v>#DIV/0!</v>
      </c>
      <c r="AD38" s="55" t="str">
        <f t="shared" si="52"/>
        <v>#DIV/0!</v>
      </c>
      <c r="AE38" s="55" t="str">
        <f t="shared" si="52"/>
        <v>#DIV/0!</v>
      </c>
      <c r="AF38" s="55" t="str">
        <f t="shared" si="52"/>
        <v>#DIV/0!</v>
      </c>
      <c r="AG38" s="55" t="str">
        <f t="shared" si="52"/>
        <v>#DIV/0!</v>
      </c>
    </row>
    <row r="39" ht="13.5" customHeight="1">
      <c r="A39" s="52" t="s">
        <v>63</v>
      </c>
      <c r="B39" s="58"/>
      <c r="C39" s="58"/>
      <c r="D39" s="59"/>
      <c r="E39" s="59"/>
      <c r="F39" s="59"/>
      <c r="G39" s="16"/>
      <c r="H39" s="58"/>
      <c r="I39" s="52" t="s">
        <v>63</v>
      </c>
      <c r="J39" s="58"/>
      <c r="K39" s="59"/>
      <c r="L39" s="16"/>
      <c r="M39" s="58"/>
      <c r="N39" s="58"/>
      <c r="O39" s="59"/>
      <c r="P39" s="16"/>
      <c r="Q39" s="58"/>
      <c r="R39" s="52" t="s">
        <v>63</v>
      </c>
      <c r="S39" s="58"/>
      <c r="T39" s="58"/>
      <c r="U39" s="59"/>
      <c r="V39" s="59"/>
      <c r="W39" s="59"/>
      <c r="X39" s="16"/>
      <c r="Y39" s="58"/>
      <c r="Z39" s="52" t="s">
        <v>63</v>
      </c>
      <c r="AA39" s="58"/>
      <c r="AB39" s="58"/>
      <c r="AC39" s="59"/>
      <c r="AD39" s="59"/>
      <c r="AE39" s="59"/>
      <c r="AF39" s="16"/>
      <c r="AG39" s="58"/>
    </row>
    <row r="40" ht="13.5" customHeight="1">
      <c r="A40" s="53" t="s">
        <v>64</v>
      </c>
      <c r="B40" s="60" t="str">
        <f t="shared" ref="B40:H40" si="53">B27/B8</f>
        <v>#DIV/0!</v>
      </c>
      <c r="C40" s="60" t="str">
        <f t="shared" si="53"/>
        <v>#DIV/0!</v>
      </c>
      <c r="D40" s="60" t="str">
        <f t="shared" si="53"/>
        <v>#DIV/0!</v>
      </c>
      <c r="E40" s="60" t="str">
        <f t="shared" si="53"/>
        <v>#DIV/0!</v>
      </c>
      <c r="F40" s="60" t="str">
        <f t="shared" si="53"/>
        <v>#DIV/0!</v>
      </c>
      <c r="G40" s="60" t="str">
        <f t="shared" si="53"/>
        <v>#DIV/0!</v>
      </c>
      <c r="H40" s="60" t="str">
        <f t="shared" si="53"/>
        <v>#DIV/0!</v>
      </c>
      <c r="I40" s="53" t="s">
        <v>64</v>
      </c>
      <c r="J40" s="60" t="str">
        <f t="shared" ref="J40:Q40" si="54">J27/J8</f>
        <v>#DIV/0!</v>
      </c>
      <c r="K40" s="60" t="str">
        <f t="shared" si="54"/>
        <v>#DIV/0!</v>
      </c>
      <c r="L40" s="60" t="str">
        <f t="shared" si="54"/>
        <v>#DIV/0!</v>
      </c>
      <c r="M40" s="60" t="str">
        <f t="shared" si="54"/>
        <v>#DIV/0!</v>
      </c>
      <c r="N40" s="60" t="str">
        <f t="shared" si="54"/>
        <v>#DIV/0!</v>
      </c>
      <c r="O40" s="60" t="str">
        <f t="shared" si="54"/>
        <v>#DIV/0!</v>
      </c>
      <c r="P40" s="60" t="str">
        <f t="shared" si="54"/>
        <v>#DIV/0!</v>
      </c>
      <c r="Q40" s="60" t="str">
        <f t="shared" si="54"/>
        <v>#DIV/0!</v>
      </c>
      <c r="R40" s="53" t="s">
        <v>64</v>
      </c>
      <c r="S40" s="60" t="str">
        <f t="shared" ref="S40:Y40" si="55">S27/S8</f>
        <v>#DIV/0!</v>
      </c>
      <c r="T40" s="60" t="str">
        <f t="shared" si="55"/>
        <v>#DIV/0!</v>
      </c>
      <c r="U40" s="60" t="str">
        <f t="shared" si="55"/>
        <v>#DIV/0!</v>
      </c>
      <c r="V40" s="60" t="str">
        <f t="shared" si="55"/>
        <v>#DIV/0!</v>
      </c>
      <c r="W40" s="60" t="str">
        <f t="shared" si="55"/>
        <v>#DIV/0!</v>
      </c>
      <c r="X40" s="60" t="str">
        <f t="shared" si="55"/>
        <v>#DIV/0!</v>
      </c>
      <c r="Y40" s="60" t="str">
        <f t="shared" si="55"/>
        <v>#DIV/0!</v>
      </c>
      <c r="Z40" s="53" t="s">
        <v>64</v>
      </c>
      <c r="AA40" s="60" t="str">
        <f t="shared" ref="AA40:AG40" si="56">AA27/AA8</f>
        <v>#DIV/0!</v>
      </c>
      <c r="AB40" s="60" t="str">
        <f t="shared" si="56"/>
        <v>#DIV/0!</v>
      </c>
      <c r="AC40" s="60" t="str">
        <f t="shared" si="56"/>
        <v>#DIV/0!</v>
      </c>
      <c r="AD40" s="60" t="str">
        <f t="shared" si="56"/>
        <v>#DIV/0!</v>
      </c>
      <c r="AE40" s="60" t="str">
        <f t="shared" si="56"/>
        <v>#DIV/0!</v>
      </c>
      <c r="AF40" s="60" t="str">
        <f t="shared" si="56"/>
        <v>#DIV/0!</v>
      </c>
      <c r="AG40" s="60" t="str">
        <f t="shared" si="56"/>
        <v>#DIV/0!</v>
      </c>
    </row>
    <row r="41" ht="13.5" customHeight="1">
      <c r="A41" s="53" t="s">
        <v>65</v>
      </c>
      <c r="B41" s="60" t="str">
        <f t="shared" ref="B41:H41" si="57">B19/B23</f>
        <v>#DIV/0!</v>
      </c>
      <c r="C41" s="60" t="str">
        <f t="shared" si="57"/>
        <v>#DIV/0!</v>
      </c>
      <c r="D41" s="60" t="str">
        <f t="shared" si="57"/>
        <v>#DIV/0!</v>
      </c>
      <c r="E41" s="60" t="str">
        <f t="shared" si="57"/>
        <v>#DIV/0!</v>
      </c>
      <c r="F41" s="60" t="str">
        <f t="shared" si="57"/>
        <v>#DIV/0!</v>
      </c>
      <c r="G41" s="60" t="str">
        <f t="shared" si="57"/>
        <v>#DIV/0!</v>
      </c>
      <c r="H41" s="60" t="str">
        <f t="shared" si="57"/>
        <v>#DIV/0!</v>
      </c>
      <c r="I41" s="53" t="s">
        <v>65</v>
      </c>
      <c r="J41" s="60" t="str">
        <f t="shared" ref="J41:Q41" si="58">J19/J23</f>
        <v>#DIV/0!</v>
      </c>
      <c r="K41" s="60" t="str">
        <f t="shared" si="58"/>
        <v>#DIV/0!</v>
      </c>
      <c r="L41" s="60" t="str">
        <f t="shared" si="58"/>
        <v>#DIV/0!</v>
      </c>
      <c r="M41" s="60" t="str">
        <f t="shared" si="58"/>
        <v>#DIV/0!</v>
      </c>
      <c r="N41" s="60" t="str">
        <f t="shared" si="58"/>
        <v>#DIV/0!</v>
      </c>
      <c r="O41" s="60" t="str">
        <f t="shared" si="58"/>
        <v>#DIV/0!</v>
      </c>
      <c r="P41" s="60" t="str">
        <f t="shared" si="58"/>
        <v>#DIV/0!</v>
      </c>
      <c r="Q41" s="60" t="str">
        <f t="shared" si="58"/>
        <v>#DIV/0!</v>
      </c>
      <c r="R41" s="53" t="s">
        <v>65</v>
      </c>
      <c r="S41" s="60" t="str">
        <f t="shared" ref="S41:Y41" si="59">S19/S23</f>
        <v>#DIV/0!</v>
      </c>
      <c r="T41" s="60" t="str">
        <f t="shared" si="59"/>
        <v>#DIV/0!</v>
      </c>
      <c r="U41" s="60" t="str">
        <f t="shared" si="59"/>
        <v>#DIV/0!</v>
      </c>
      <c r="V41" s="60" t="str">
        <f t="shared" si="59"/>
        <v>#DIV/0!</v>
      </c>
      <c r="W41" s="60" t="str">
        <f t="shared" si="59"/>
        <v>#DIV/0!</v>
      </c>
      <c r="X41" s="60" t="str">
        <f t="shared" si="59"/>
        <v>#DIV/0!</v>
      </c>
      <c r="Y41" s="60" t="str">
        <f t="shared" si="59"/>
        <v>#DIV/0!</v>
      </c>
      <c r="Z41" s="53" t="s">
        <v>65</v>
      </c>
      <c r="AA41" s="60" t="str">
        <f t="shared" ref="AA41:AG41" si="60">AA19/AA23</f>
        <v>#DIV/0!</v>
      </c>
      <c r="AB41" s="60" t="str">
        <f t="shared" si="60"/>
        <v>#DIV/0!</v>
      </c>
      <c r="AC41" s="60" t="str">
        <f t="shared" si="60"/>
        <v>#DIV/0!</v>
      </c>
      <c r="AD41" s="60" t="str">
        <f t="shared" si="60"/>
        <v>#DIV/0!</v>
      </c>
      <c r="AE41" s="60" t="str">
        <f t="shared" si="60"/>
        <v>#DIV/0!</v>
      </c>
      <c r="AF41" s="60" t="str">
        <f t="shared" si="60"/>
        <v>#DIV/0!</v>
      </c>
      <c r="AG41" s="60" t="str">
        <f t="shared" si="60"/>
        <v>#DIV/0!</v>
      </c>
    </row>
    <row r="42" ht="13.5" customHeight="1">
      <c r="A42" s="53" t="s">
        <v>66</v>
      </c>
      <c r="B42" s="61" t="str">
        <f t="shared" ref="B42:H42" si="61">B6/B30</f>
        <v>#DIV/0!</v>
      </c>
      <c r="C42" s="61" t="str">
        <f t="shared" si="61"/>
        <v>#DIV/0!</v>
      </c>
      <c r="D42" s="61" t="str">
        <f t="shared" si="61"/>
        <v>#DIV/0!</v>
      </c>
      <c r="E42" s="61" t="str">
        <f t="shared" si="61"/>
        <v>#DIV/0!</v>
      </c>
      <c r="F42" s="61" t="str">
        <f t="shared" si="61"/>
        <v>#DIV/0!</v>
      </c>
      <c r="G42" s="61" t="str">
        <f t="shared" si="61"/>
        <v>#DIV/0!</v>
      </c>
      <c r="H42" s="61" t="str">
        <f t="shared" si="61"/>
        <v>#DIV/0!</v>
      </c>
      <c r="I42" s="53" t="s">
        <v>66</v>
      </c>
      <c r="J42" s="61" t="str">
        <f t="shared" ref="J42:Q42" si="62">J6/J30</f>
        <v>#DIV/0!</v>
      </c>
      <c r="K42" s="61" t="str">
        <f t="shared" si="62"/>
        <v>#DIV/0!</v>
      </c>
      <c r="L42" s="61" t="str">
        <f t="shared" si="62"/>
        <v>#DIV/0!</v>
      </c>
      <c r="M42" s="61" t="str">
        <f t="shared" si="62"/>
        <v>#DIV/0!</v>
      </c>
      <c r="N42" s="61" t="str">
        <f t="shared" si="62"/>
        <v>#DIV/0!</v>
      </c>
      <c r="O42" s="61" t="str">
        <f t="shared" si="62"/>
        <v>#DIV/0!</v>
      </c>
      <c r="P42" s="61" t="str">
        <f t="shared" si="62"/>
        <v>#DIV/0!</v>
      </c>
      <c r="Q42" s="61" t="str">
        <f t="shared" si="62"/>
        <v>#DIV/0!</v>
      </c>
      <c r="R42" s="53" t="s">
        <v>66</v>
      </c>
      <c r="S42" s="61" t="str">
        <f t="shared" ref="S42:Y42" si="63">S6/S30</f>
        <v>#DIV/0!</v>
      </c>
      <c r="T42" s="61" t="str">
        <f t="shared" si="63"/>
        <v>#DIV/0!</v>
      </c>
      <c r="U42" s="61" t="str">
        <f t="shared" si="63"/>
        <v>#DIV/0!</v>
      </c>
      <c r="V42" s="61" t="str">
        <f t="shared" si="63"/>
        <v>#DIV/0!</v>
      </c>
      <c r="W42" s="61" t="str">
        <f t="shared" si="63"/>
        <v>#DIV/0!</v>
      </c>
      <c r="X42" s="61" t="str">
        <f t="shared" si="63"/>
        <v>#DIV/0!</v>
      </c>
      <c r="Y42" s="61" t="str">
        <f t="shared" si="63"/>
        <v>#DIV/0!</v>
      </c>
      <c r="Z42" s="53" t="s">
        <v>66</v>
      </c>
      <c r="AA42" s="61" t="str">
        <f t="shared" ref="AA42:AG42" si="64">AA6/AA30</f>
        <v>#DIV/0!</v>
      </c>
      <c r="AB42" s="61" t="str">
        <f t="shared" si="64"/>
        <v>#DIV/0!</v>
      </c>
      <c r="AC42" s="61" t="str">
        <f t="shared" si="64"/>
        <v>#DIV/0!</v>
      </c>
      <c r="AD42" s="61" t="str">
        <f t="shared" si="64"/>
        <v>#DIV/0!</v>
      </c>
      <c r="AE42" s="61" t="str">
        <f t="shared" si="64"/>
        <v>#DIV/0!</v>
      </c>
      <c r="AF42" s="61" t="str">
        <f t="shared" si="64"/>
        <v>#DIV/0!</v>
      </c>
      <c r="AG42" s="61" t="str">
        <f t="shared" si="64"/>
        <v>#DIV/0!</v>
      </c>
    </row>
    <row r="43" ht="13.5" customHeight="1">
      <c r="A43" s="53" t="s">
        <v>67</v>
      </c>
      <c r="B43" s="60" t="str">
        <f t="shared" ref="B43:H43" si="65">B25/B28</f>
        <v>#DIV/0!</v>
      </c>
      <c r="C43" s="60" t="str">
        <f t="shared" si="65"/>
        <v>#DIV/0!</v>
      </c>
      <c r="D43" s="60" t="str">
        <f t="shared" si="65"/>
        <v>#DIV/0!</v>
      </c>
      <c r="E43" s="60" t="str">
        <f t="shared" si="65"/>
        <v>#DIV/0!</v>
      </c>
      <c r="F43" s="60" t="str">
        <f t="shared" si="65"/>
        <v>#DIV/0!</v>
      </c>
      <c r="G43" s="60" t="str">
        <f t="shared" si="65"/>
        <v>#DIV/0!</v>
      </c>
      <c r="H43" s="60" t="str">
        <f t="shared" si="65"/>
        <v>#DIV/0!</v>
      </c>
      <c r="I43" s="53" t="s">
        <v>67</v>
      </c>
      <c r="J43" s="60" t="str">
        <f t="shared" ref="J43:Q43" si="66">J25/J28</f>
        <v>#DIV/0!</v>
      </c>
      <c r="K43" s="60" t="str">
        <f t="shared" si="66"/>
        <v>#DIV/0!</v>
      </c>
      <c r="L43" s="60" t="str">
        <f t="shared" si="66"/>
        <v>#DIV/0!</v>
      </c>
      <c r="M43" s="60" t="str">
        <f t="shared" si="66"/>
        <v>#DIV/0!</v>
      </c>
      <c r="N43" s="60" t="str">
        <f t="shared" si="66"/>
        <v>#DIV/0!</v>
      </c>
      <c r="O43" s="60" t="str">
        <f t="shared" si="66"/>
        <v>#DIV/0!</v>
      </c>
      <c r="P43" s="60" t="str">
        <f t="shared" si="66"/>
        <v>#DIV/0!</v>
      </c>
      <c r="Q43" s="60" t="str">
        <f t="shared" si="66"/>
        <v>#DIV/0!</v>
      </c>
      <c r="R43" s="53" t="s">
        <v>67</v>
      </c>
      <c r="S43" s="60" t="str">
        <f t="shared" ref="S43:Y43" si="67">S25/S28</f>
        <v>#DIV/0!</v>
      </c>
      <c r="T43" s="60" t="str">
        <f t="shared" si="67"/>
        <v>#DIV/0!</v>
      </c>
      <c r="U43" s="60" t="str">
        <f t="shared" si="67"/>
        <v>#DIV/0!</v>
      </c>
      <c r="V43" s="60" t="str">
        <f t="shared" si="67"/>
        <v>#DIV/0!</v>
      </c>
      <c r="W43" s="60" t="str">
        <f t="shared" si="67"/>
        <v>#DIV/0!</v>
      </c>
      <c r="X43" s="60" t="str">
        <f t="shared" si="67"/>
        <v>#DIV/0!</v>
      </c>
      <c r="Y43" s="60" t="str">
        <f t="shared" si="67"/>
        <v>#DIV/0!</v>
      </c>
      <c r="Z43" s="53" t="s">
        <v>67</v>
      </c>
      <c r="AA43" s="60" t="str">
        <f t="shared" ref="AA43:AG43" si="68">AA25/AA28</f>
        <v>#DIV/0!</v>
      </c>
      <c r="AB43" s="60" t="str">
        <f t="shared" si="68"/>
        <v>#DIV/0!</v>
      </c>
      <c r="AC43" s="60" t="str">
        <f t="shared" si="68"/>
        <v>#DIV/0!</v>
      </c>
      <c r="AD43" s="60" t="str">
        <f t="shared" si="68"/>
        <v>#DIV/0!</v>
      </c>
      <c r="AE43" s="60" t="str">
        <f t="shared" si="68"/>
        <v>#DIV/0!</v>
      </c>
      <c r="AF43" s="60" t="str">
        <f t="shared" si="68"/>
        <v>#DIV/0!</v>
      </c>
      <c r="AG43" s="60" t="str">
        <f t="shared" si="68"/>
        <v>#DIV/0!</v>
      </c>
    </row>
    <row r="44" ht="13.5" customHeight="1">
      <c r="A44" s="53" t="s">
        <v>68</v>
      </c>
      <c r="B44" s="62" t="str">
        <f t="shared" ref="B44:H44" si="69">B25/B27</f>
        <v>#DIV/0!</v>
      </c>
      <c r="C44" s="62" t="str">
        <f t="shared" si="69"/>
        <v>#DIV/0!</v>
      </c>
      <c r="D44" s="62" t="str">
        <f t="shared" si="69"/>
        <v>#DIV/0!</v>
      </c>
      <c r="E44" s="62" t="str">
        <f t="shared" si="69"/>
        <v>#DIV/0!</v>
      </c>
      <c r="F44" s="62" t="str">
        <f t="shared" si="69"/>
        <v>#DIV/0!</v>
      </c>
      <c r="G44" s="62" t="str">
        <f t="shared" si="69"/>
        <v>#DIV/0!</v>
      </c>
      <c r="H44" s="62" t="str">
        <f t="shared" si="69"/>
        <v>#DIV/0!</v>
      </c>
      <c r="I44" s="53" t="s">
        <v>68</v>
      </c>
      <c r="J44" s="62" t="str">
        <f t="shared" ref="J44:Q44" si="70">J25/J27</f>
        <v>#DIV/0!</v>
      </c>
      <c r="K44" s="62" t="str">
        <f t="shared" si="70"/>
        <v>#DIV/0!</v>
      </c>
      <c r="L44" s="62" t="str">
        <f t="shared" si="70"/>
        <v>#DIV/0!</v>
      </c>
      <c r="M44" s="62" t="str">
        <f t="shared" si="70"/>
        <v>#DIV/0!</v>
      </c>
      <c r="N44" s="62" t="str">
        <f t="shared" si="70"/>
        <v>#DIV/0!</v>
      </c>
      <c r="O44" s="62" t="str">
        <f t="shared" si="70"/>
        <v>#DIV/0!</v>
      </c>
      <c r="P44" s="62" t="str">
        <f t="shared" si="70"/>
        <v>#DIV/0!</v>
      </c>
      <c r="Q44" s="62" t="str">
        <f t="shared" si="70"/>
        <v>#DIV/0!</v>
      </c>
      <c r="R44" s="53" t="s">
        <v>68</v>
      </c>
      <c r="S44" s="62" t="str">
        <f t="shared" ref="S44:Y44" si="71">S25/S27</f>
        <v>#DIV/0!</v>
      </c>
      <c r="T44" s="62" t="str">
        <f t="shared" si="71"/>
        <v>#DIV/0!</v>
      </c>
      <c r="U44" s="62" t="str">
        <f t="shared" si="71"/>
        <v>#DIV/0!</v>
      </c>
      <c r="V44" s="62" t="str">
        <f t="shared" si="71"/>
        <v>#DIV/0!</v>
      </c>
      <c r="W44" s="62" t="str">
        <f t="shared" si="71"/>
        <v>#DIV/0!</v>
      </c>
      <c r="X44" s="62" t="str">
        <f t="shared" si="71"/>
        <v>#DIV/0!</v>
      </c>
      <c r="Y44" s="62" t="str">
        <f t="shared" si="71"/>
        <v>#DIV/0!</v>
      </c>
      <c r="Z44" s="53" t="s">
        <v>68</v>
      </c>
      <c r="AA44" s="62" t="str">
        <f t="shared" ref="AA44:AG44" si="72">AA25/AA27</f>
        <v>#DIV/0!</v>
      </c>
      <c r="AB44" s="62" t="str">
        <f t="shared" si="72"/>
        <v>#DIV/0!</v>
      </c>
      <c r="AC44" s="62" t="str">
        <f t="shared" si="72"/>
        <v>#DIV/0!</v>
      </c>
      <c r="AD44" s="62" t="str">
        <f t="shared" si="72"/>
        <v>#DIV/0!</v>
      </c>
      <c r="AE44" s="62" t="str">
        <f t="shared" si="72"/>
        <v>#DIV/0!</v>
      </c>
      <c r="AF44" s="62" t="str">
        <f t="shared" si="72"/>
        <v>#DIV/0!</v>
      </c>
      <c r="AG44" s="62" t="str">
        <f t="shared" si="72"/>
        <v>#DIV/0!</v>
      </c>
    </row>
    <row r="45" ht="13.5" customHeight="1">
      <c r="A45" s="53" t="s">
        <v>69</v>
      </c>
      <c r="B45" s="61" t="str">
        <f t="shared" ref="B45:H45" si="73">B14/B28</f>
        <v>#DIV/0!</v>
      </c>
      <c r="C45" s="61" t="str">
        <f t="shared" si="73"/>
        <v>#DIV/0!</v>
      </c>
      <c r="D45" s="61" t="str">
        <f t="shared" si="73"/>
        <v>#DIV/0!</v>
      </c>
      <c r="E45" s="61" t="str">
        <f t="shared" si="73"/>
        <v>#DIV/0!</v>
      </c>
      <c r="F45" s="61" t="str">
        <f t="shared" si="73"/>
        <v>#DIV/0!</v>
      </c>
      <c r="G45" s="61" t="str">
        <f t="shared" si="73"/>
        <v>#DIV/0!</v>
      </c>
      <c r="H45" s="61" t="str">
        <f t="shared" si="73"/>
        <v>#DIV/0!</v>
      </c>
      <c r="I45" s="53" t="s">
        <v>69</v>
      </c>
      <c r="J45" s="61" t="str">
        <f t="shared" ref="J45:Q45" si="74">J14/J28</f>
        <v>#DIV/0!</v>
      </c>
      <c r="K45" s="61" t="str">
        <f t="shared" si="74"/>
        <v>#DIV/0!</v>
      </c>
      <c r="L45" s="61" t="str">
        <f t="shared" si="74"/>
        <v>#DIV/0!</v>
      </c>
      <c r="M45" s="61" t="str">
        <f t="shared" si="74"/>
        <v>#DIV/0!</v>
      </c>
      <c r="N45" s="61" t="str">
        <f t="shared" si="74"/>
        <v>#DIV/0!</v>
      </c>
      <c r="O45" s="61" t="str">
        <f t="shared" si="74"/>
        <v>#DIV/0!</v>
      </c>
      <c r="P45" s="61" t="str">
        <f t="shared" si="74"/>
        <v>#DIV/0!</v>
      </c>
      <c r="Q45" s="61" t="str">
        <f t="shared" si="74"/>
        <v>#DIV/0!</v>
      </c>
      <c r="R45" s="53" t="s">
        <v>69</v>
      </c>
      <c r="S45" s="61" t="str">
        <f t="shared" ref="S45:Y45" si="75">S14/S28</f>
        <v>#DIV/0!</v>
      </c>
      <c r="T45" s="61" t="str">
        <f t="shared" si="75"/>
        <v>#DIV/0!</v>
      </c>
      <c r="U45" s="61" t="str">
        <f t="shared" si="75"/>
        <v>#DIV/0!</v>
      </c>
      <c r="V45" s="61" t="str">
        <f t="shared" si="75"/>
        <v>#DIV/0!</v>
      </c>
      <c r="W45" s="61" t="str">
        <f t="shared" si="75"/>
        <v>#DIV/0!</v>
      </c>
      <c r="X45" s="61" t="str">
        <f t="shared" si="75"/>
        <v>#DIV/0!</v>
      </c>
      <c r="Y45" s="61" t="str">
        <f t="shared" si="75"/>
        <v>#DIV/0!</v>
      </c>
      <c r="Z45" s="53" t="s">
        <v>69</v>
      </c>
      <c r="AA45" s="61" t="str">
        <f t="shared" ref="AA45:AG45" si="76">AA14/AA28</f>
        <v>#DIV/0!</v>
      </c>
      <c r="AB45" s="61" t="str">
        <f t="shared" si="76"/>
        <v>#DIV/0!</v>
      </c>
      <c r="AC45" s="61" t="str">
        <f t="shared" si="76"/>
        <v>#DIV/0!</v>
      </c>
      <c r="AD45" s="61" t="str">
        <f t="shared" si="76"/>
        <v>#DIV/0!</v>
      </c>
      <c r="AE45" s="61" t="str">
        <f t="shared" si="76"/>
        <v>#DIV/0!</v>
      </c>
      <c r="AF45" s="61" t="str">
        <f t="shared" si="76"/>
        <v>#DIV/0!</v>
      </c>
      <c r="AG45" s="61" t="str">
        <f t="shared" si="76"/>
        <v>#DIV/0!</v>
      </c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62.71"/>
    <col customWidth="1" min="2" max="2" width="16.71"/>
    <col customWidth="1" min="3" max="3" width="16.0"/>
    <col customWidth="1" min="4" max="4" width="16.71"/>
    <col customWidth="1" min="5" max="5" width="16.29"/>
    <col customWidth="1" min="6" max="26" width="8.86"/>
  </cols>
  <sheetData>
    <row r="1" ht="13.5" customHeight="1">
      <c r="A1" s="1"/>
    </row>
    <row r="2" ht="13.5" customHeight="1">
      <c r="A2" s="2" t="s">
        <v>0</v>
      </c>
    </row>
    <row r="3" ht="13.5" customHeight="1">
      <c r="A3" s="2"/>
      <c r="B3" s="3"/>
    </row>
    <row r="4" ht="13.5" customHeight="1">
      <c r="A4" s="4"/>
      <c r="B4" s="5" t="s">
        <v>1</v>
      </c>
      <c r="C4" s="5" t="s">
        <v>2</v>
      </c>
      <c r="D4" s="6" t="s">
        <v>3</v>
      </c>
      <c r="E4" s="6" t="s">
        <v>4</v>
      </c>
    </row>
    <row r="5" ht="13.5" customHeight="1">
      <c r="A5" s="7" t="s">
        <v>5</v>
      </c>
    </row>
    <row r="6" ht="13.5" customHeight="1">
      <c r="A6" s="8" t="s">
        <v>6</v>
      </c>
      <c r="B6" s="9" t="str">
        <f>'AMI Financial Report'!B6</f>
        <v/>
      </c>
      <c r="C6" s="9" t="str">
        <f>'AMI Financial Report'!H6</f>
        <v/>
      </c>
      <c r="D6" s="9" t="str">
        <f>'AMI Financial Report'!Y6</f>
        <v/>
      </c>
      <c r="E6" s="9" t="str">
        <f>'AMI Financial Report'!AG6</f>
        <v/>
      </c>
    </row>
    <row r="7" ht="13.5" customHeight="1">
      <c r="A7" s="11" t="s">
        <v>8</v>
      </c>
      <c r="B7" s="9" t="str">
        <f>'AMI Financial Report'!B7</f>
        <v/>
      </c>
      <c r="C7" s="9" t="str">
        <f>'AMI Financial Report'!H7</f>
        <v/>
      </c>
      <c r="D7" s="9" t="str">
        <f>'AMI Financial Report'!Y7</f>
        <v/>
      </c>
      <c r="E7" s="9" t="str">
        <f>'AMI Financial Report'!AG7</f>
        <v/>
      </c>
    </row>
    <row r="8" ht="13.5" customHeight="1">
      <c r="A8" s="8" t="s">
        <v>17</v>
      </c>
      <c r="B8" s="14">
        <f>'AMI Financial Report'!B8</f>
        <v>0</v>
      </c>
      <c r="C8" s="14">
        <f>'AMI Financial Report'!H8</f>
        <v>0</v>
      </c>
      <c r="D8" s="14">
        <f>'AMI Financial Report'!Y8</f>
        <v>0</v>
      </c>
      <c r="E8" s="15">
        <f>'AMI Financial Report'!AG8</f>
        <v>0</v>
      </c>
    </row>
    <row r="9" ht="13.5" customHeight="1">
      <c r="A9" s="8"/>
      <c r="B9" s="9" t="str">
        <f>'AMI Financial Report'!B9</f>
        <v/>
      </c>
      <c r="C9" s="9" t="str">
        <f>'AMI Financial Report'!H9</f>
        <v/>
      </c>
      <c r="D9" s="9" t="str">
        <f>'AMI Financial Report'!Y9</f>
        <v/>
      </c>
      <c r="E9" s="9" t="str">
        <f>'AMI Financial Report'!AG9</f>
        <v/>
      </c>
    </row>
    <row r="10" ht="13.5" customHeight="1">
      <c r="A10" s="8" t="s">
        <v>26</v>
      </c>
      <c r="B10" s="9" t="str">
        <f>'AMI Financial Report'!B10</f>
        <v/>
      </c>
      <c r="C10" s="9" t="str">
        <f>'AMI Financial Report'!H10</f>
        <v/>
      </c>
      <c r="D10" s="9" t="str">
        <f>'AMI Financial Report'!Y10</f>
        <v/>
      </c>
      <c r="E10" s="9" t="str">
        <f>'AMI Financial Report'!AG10</f>
        <v/>
      </c>
    </row>
    <row r="11" ht="13.5" customHeight="1">
      <c r="A11" s="8" t="s">
        <v>27</v>
      </c>
      <c r="B11" s="9" t="str">
        <f>'AMI Financial Report'!B11</f>
        <v/>
      </c>
      <c r="C11" s="9" t="str">
        <f>'AMI Financial Report'!H11</f>
        <v/>
      </c>
      <c r="D11" s="9" t="str">
        <f>'AMI Financial Report'!Y11</f>
        <v/>
      </c>
      <c r="E11" s="9" t="str">
        <f>'AMI Financial Report'!AG11</f>
        <v/>
      </c>
    </row>
    <row r="12" ht="13.5" customHeight="1">
      <c r="A12" s="21" t="s">
        <v>33</v>
      </c>
      <c r="B12" s="14">
        <f>'AMI Financial Report'!B12</f>
        <v>0</v>
      </c>
      <c r="C12" s="14">
        <f>'AMI Financial Report'!H12</f>
        <v>0</v>
      </c>
      <c r="D12" s="14">
        <f>'AMI Financial Report'!Y12</f>
        <v>0</v>
      </c>
      <c r="E12" s="24">
        <f>'AMI Financial Report'!AG12</f>
        <v>0</v>
      </c>
    </row>
    <row r="13" ht="13.5" customHeight="1">
      <c r="A13" s="8"/>
      <c r="B13" s="9" t="str">
        <f>'AMI Financial Report'!B13</f>
        <v/>
      </c>
      <c r="C13" s="9" t="str">
        <f>'AMI Financial Report'!H13</f>
        <v/>
      </c>
      <c r="D13" s="9" t="str">
        <f>'AMI Financial Report'!Y13</f>
        <v/>
      </c>
      <c r="E13" s="9" t="str">
        <f>'AMI Financial Report'!AG13</f>
        <v/>
      </c>
    </row>
    <row r="14" ht="13.5" customHeight="1">
      <c r="A14" s="8" t="s">
        <v>44</v>
      </c>
      <c r="B14" s="14">
        <f>'AMI Financial Report'!B14</f>
        <v>0</v>
      </c>
      <c r="C14" s="14">
        <f>'AMI Financial Report'!H14</f>
        <v>0</v>
      </c>
      <c r="D14" s="14">
        <f>'AMI Financial Report'!Y14</f>
        <v>0</v>
      </c>
      <c r="E14" s="9">
        <f>'AMI Financial Report'!AG14</f>
        <v>0</v>
      </c>
    </row>
    <row r="15" ht="13.5" customHeight="1">
      <c r="A15" s="8"/>
      <c r="B15" s="9" t="str">
        <f>'AMI Financial Report'!B15</f>
        <v/>
      </c>
      <c r="C15" s="9" t="str">
        <f>'AMI Financial Report'!H15</f>
        <v/>
      </c>
      <c r="D15" s="9" t="str">
        <f>'AMI Financial Report'!Y15</f>
        <v/>
      </c>
      <c r="E15" s="9" t="str">
        <f>'AMI Financial Report'!AG15</f>
        <v/>
      </c>
    </row>
    <row r="16" ht="13.5" customHeight="1">
      <c r="A16" s="8" t="s">
        <v>45</v>
      </c>
      <c r="B16" s="33" t="str">
        <f>'AMI Financial Report'!B16</f>
        <v/>
      </c>
      <c r="C16" s="33" t="str">
        <f>'AMI Financial Report'!H16</f>
        <v/>
      </c>
      <c r="D16" s="33" t="str">
        <f>'AMI Financial Report'!Y16</f>
        <v/>
      </c>
      <c r="E16" s="9" t="str">
        <f>'AMI Financial Report'!AG16</f>
        <v/>
      </c>
    </row>
    <row r="17" ht="13.5" customHeight="1">
      <c r="A17" s="34"/>
      <c r="B17" s="9" t="str">
        <f>'AMI Financial Report'!B17</f>
        <v/>
      </c>
      <c r="C17" s="9" t="str">
        <f>'AMI Financial Report'!H17</f>
        <v/>
      </c>
      <c r="D17" s="9" t="str">
        <f>'AMI Financial Report'!Y17</f>
        <v/>
      </c>
      <c r="E17" s="9" t="str">
        <f>'AMI Financial Report'!AG17</f>
        <v/>
      </c>
    </row>
    <row r="18" ht="13.5" customHeight="1">
      <c r="A18" s="7" t="s">
        <v>46</v>
      </c>
      <c r="B18" s="9" t="str">
        <f>'AMI Financial Report'!B18</f>
        <v/>
      </c>
      <c r="C18" s="9" t="str">
        <f>'AMI Financial Report'!H18</f>
        <v/>
      </c>
      <c r="D18" s="9" t="str">
        <f>'AMI Financial Report'!Y18</f>
        <v/>
      </c>
      <c r="E18" s="9" t="str">
        <f>'AMI Financial Report'!AG18</f>
        <v/>
      </c>
    </row>
    <row r="19" ht="13.5" customHeight="1">
      <c r="A19" s="11" t="s">
        <v>47</v>
      </c>
      <c r="B19" s="9" t="str">
        <f>'AMI Financial Report'!B19</f>
        <v/>
      </c>
      <c r="C19" s="9" t="str">
        <f>'AMI Financial Report'!H19</f>
        <v/>
      </c>
      <c r="D19" s="9" t="str">
        <f>'AMI Financial Report'!Y19</f>
        <v/>
      </c>
      <c r="E19" s="9" t="str">
        <f>'AMI Financial Report'!AG19</f>
        <v/>
      </c>
    </row>
    <row r="20" ht="13.5" customHeight="1">
      <c r="A20" s="11" t="s">
        <v>48</v>
      </c>
      <c r="B20" s="9" t="str">
        <f>'AMI Financial Report'!B20</f>
        <v/>
      </c>
      <c r="C20" s="9" t="str">
        <f>'AMI Financial Report'!H20</f>
        <v/>
      </c>
      <c r="D20" s="9" t="str">
        <f>'AMI Financial Report'!Y20</f>
        <v/>
      </c>
      <c r="E20" s="9" t="str">
        <f>'AMI Financial Report'!AG20</f>
        <v/>
      </c>
    </row>
    <row r="21" ht="13.5" customHeight="1">
      <c r="A21" s="11" t="s">
        <v>49</v>
      </c>
      <c r="B21" s="14">
        <f>'AMI Financial Report'!B21</f>
        <v>0</v>
      </c>
      <c r="C21" s="14">
        <f>'AMI Financial Report'!H21</f>
        <v>0</v>
      </c>
      <c r="D21" s="14">
        <f>'AMI Financial Report'!Y21</f>
        <v>0</v>
      </c>
      <c r="E21" s="9">
        <f>'AMI Financial Report'!AG21</f>
        <v>0</v>
      </c>
    </row>
    <row r="22" ht="13.5" customHeight="1">
      <c r="A22" s="11"/>
      <c r="B22" s="9" t="str">
        <f>'AMI Financial Report'!B22</f>
        <v/>
      </c>
      <c r="C22" s="9" t="str">
        <f>'AMI Financial Report'!H22</f>
        <v/>
      </c>
      <c r="D22" s="9" t="str">
        <f>'AMI Financial Report'!Y22</f>
        <v/>
      </c>
      <c r="E22" s="9" t="str">
        <f>'AMI Financial Report'!AG22</f>
        <v/>
      </c>
    </row>
    <row r="23" ht="13.5" customHeight="1">
      <c r="A23" s="11" t="s">
        <v>50</v>
      </c>
      <c r="B23" s="9" t="str">
        <f>'AMI Financial Report'!B23</f>
        <v/>
      </c>
      <c r="C23" s="9" t="str">
        <f>'AMI Financial Report'!H23</f>
        <v/>
      </c>
      <c r="D23" s="9" t="str">
        <f>'AMI Financial Report'!Y23</f>
        <v/>
      </c>
      <c r="E23" s="9" t="str">
        <f>'AMI Financial Report'!AG23</f>
        <v/>
      </c>
    </row>
    <row r="24" ht="13.5" customHeight="1">
      <c r="A24" s="11" t="s">
        <v>51</v>
      </c>
      <c r="B24" s="9" t="str">
        <f>'AMI Financial Report'!B24</f>
        <v/>
      </c>
      <c r="C24" s="9" t="str">
        <f>'AMI Financial Report'!H24</f>
        <v/>
      </c>
      <c r="D24" s="9" t="str">
        <f>'AMI Financial Report'!Y24</f>
        <v/>
      </c>
      <c r="E24" s="9" t="str">
        <f>'AMI Financial Report'!AG24</f>
        <v/>
      </c>
    </row>
    <row r="25" ht="13.5" customHeight="1">
      <c r="A25" s="11" t="s">
        <v>52</v>
      </c>
      <c r="B25" s="14">
        <f>'AMI Financial Report'!B25</f>
        <v>0</v>
      </c>
      <c r="C25" s="14">
        <f>'AMI Financial Report'!H25</f>
        <v>0</v>
      </c>
      <c r="D25" s="14">
        <f>'AMI Financial Report'!Y25</f>
        <v>0</v>
      </c>
      <c r="E25" s="9">
        <f>'AMI Financial Report'!AG25</f>
        <v>0</v>
      </c>
    </row>
    <row r="26" ht="13.5" customHeight="1">
      <c r="A26" s="42"/>
      <c r="B26" s="9" t="str">
        <f>'AMI Financial Report'!B26</f>
        <v/>
      </c>
      <c r="C26" s="9" t="str">
        <f>'AMI Financial Report'!H26</f>
        <v/>
      </c>
      <c r="D26" s="9" t="str">
        <f>'AMI Financial Report'!Y26</f>
        <v/>
      </c>
      <c r="E26" s="9" t="str">
        <f>'AMI Financial Report'!AG26</f>
        <v/>
      </c>
    </row>
    <row r="27" ht="13.5" customHeight="1">
      <c r="A27" s="11" t="s">
        <v>53</v>
      </c>
      <c r="B27" s="14">
        <f>'AMI Financial Report'!B27</f>
        <v>0</v>
      </c>
      <c r="C27" s="14">
        <f>'AMI Financial Report'!H27</f>
        <v>0</v>
      </c>
      <c r="D27" s="14">
        <f>'AMI Financial Report'!Y27</f>
        <v>0</v>
      </c>
      <c r="E27" s="9">
        <f>'AMI Financial Report'!AG27</f>
        <v>0</v>
      </c>
    </row>
    <row r="28" ht="13.5" customHeight="1">
      <c r="A28" s="11" t="s">
        <v>54</v>
      </c>
      <c r="B28" s="14">
        <f>'AMI Financial Report'!B28</f>
        <v>0</v>
      </c>
      <c r="C28" s="14">
        <f>'AMI Financial Report'!H28</f>
        <v>0</v>
      </c>
      <c r="D28" s="14">
        <f>'AMI Financial Report'!Y28</f>
        <v>0</v>
      </c>
      <c r="E28" s="9">
        <f>'AMI Financial Report'!AG28</f>
        <v>0</v>
      </c>
    </row>
    <row r="29" ht="13.5" customHeight="1">
      <c r="A29" s="11"/>
      <c r="B29" s="9" t="str">
        <f>'AMI Financial Report'!B29</f>
        <v/>
      </c>
      <c r="C29" s="9" t="str">
        <f>'AMI Financial Report'!H29</f>
        <v/>
      </c>
      <c r="D29" s="9" t="str">
        <f>'AMI Financial Report'!Y29</f>
        <v/>
      </c>
      <c r="E29" s="9" t="str">
        <f>'AMI Financial Report'!AG29</f>
        <v/>
      </c>
    </row>
    <row r="30" ht="13.5" customHeight="1">
      <c r="A30" s="11" t="s">
        <v>55</v>
      </c>
      <c r="B30" s="46" t="str">
        <f>'AMI Financial Report'!B30</f>
        <v/>
      </c>
      <c r="C30" s="46" t="str">
        <f>'AMI Financial Report'!H30</f>
        <v/>
      </c>
      <c r="D30" s="46" t="str">
        <f>'AMI Financial Report'!Y30</f>
        <v/>
      </c>
      <c r="E30" s="9" t="str">
        <f>'AMI Financial Report'!AG30</f>
        <v/>
      </c>
    </row>
    <row r="31" ht="13.5" customHeight="1">
      <c r="A31" s="45"/>
      <c r="B31" s="9" t="str">
        <f>'AMI Financial Report'!B31</f>
        <v/>
      </c>
      <c r="C31" s="9" t="str">
        <f>'AMI Financial Report'!H31</f>
        <v/>
      </c>
      <c r="D31" s="9" t="str">
        <f>'AMI Financial Report'!Y31</f>
        <v/>
      </c>
      <c r="E31" s="9" t="str">
        <f>'AMI Financial Report'!AG31</f>
        <v/>
      </c>
    </row>
    <row r="32" ht="13.5" customHeight="1">
      <c r="A32" s="7" t="s">
        <v>56</v>
      </c>
      <c r="B32" s="9" t="str">
        <f>'AMI Financial Report'!B32</f>
        <v/>
      </c>
      <c r="C32" s="9" t="str">
        <f>'AMI Financial Report'!H32</f>
        <v/>
      </c>
      <c r="D32" s="9" t="str">
        <f>'AMI Financial Report'!Y32</f>
        <v/>
      </c>
      <c r="E32" s="9" t="str">
        <f>'AMI Financial Report'!AG32</f>
        <v/>
      </c>
    </row>
    <row r="33" ht="13.5" customHeight="1">
      <c r="A33" s="47" t="s">
        <v>57</v>
      </c>
      <c r="B33" s="48" t="str">
        <f>'AMI Financial Report'!B33</f>
        <v>#DIV/0!</v>
      </c>
      <c r="C33" s="48" t="str">
        <f>'AMI Financial Report'!H33</f>
        <v>#DIV/0!</v>
      </c>
      <c r="D33" s="48" t="str">
        <f>'AMI Financial Report'!Y33</f>
        <v>#DIV/0!</v>
      </c>
      <c r="E33" s="9" t="str">
        <f>'AMI Financial Report'!AG33</f>
        <v>#DIV/0!</v>
      </c>
    </row>
    <row r="34" ht="13.5" customHeight="1">
      <c r="A34" s="47" t="s">
        <v>58</v>
      </c>
      <c r="B34" s="48" t="str">
        <f>'AMI Financial Report'!B34</f>
        <v>#DIV/0!</v>
      </c>
      <c r="C34" s="48" t="str">
        <f>'AMI Financial Report'!H34</f>
        <v>#DIV/0!</v>
      </c>
      <c r="D34" s="48" t="str">
        <f>'AMI Financial Report'!Y34</f>
        <v>#DIV/0!</v>
      </c>
      <c r="E34" s="9" t="str">
        <f>'AMI Financial Report'!AG34</f>
        <v>#DIV/0!</v>
      </c>
    </row>
    <row r="35" ht="13.5" customHeight="1">
      <c r="A35" s="47" t="s">
        <v>59</v>
      </c>
      <c r="B35" s="48" t="str">
        <f>'AMI Financial Report'!B35</f>
        <v>#DIV/0!</v>
      </c>
      <c r="C35" s="48" t="str">
        <f>'AMI Financial Report'!H35</f>
        <v>#DIV/0!</v>
      </c>
      <c r="D35" s="48" t="str">
        <f>'AMI Financial Report'!Y35</f>
        <v>#DIV/0!</v>
      </c>
      <c r="E35" s="9" t="str">
        <f>'AMI Financial Report'!AG35</f>
        <v>#DIV/0!</v>
      </c>
    </row>
    <row r="36" ht="13.5" customHeight="1">
      <c r="A36" s="47" t="s">
        <v>60</v>
      </c>
      <c r="B36" s="14" t="str">
        <f>'AMI Financial Report'!B36</f>
        <v>#DIV/0!</v>
      </c>
      <c r="C36" s="14" t="str">
        <f>'AMI Financial Report'!H36</f>
        <v>#DIV/0!</v>
      </c>
      <c r="D36" s="14" t="str">
        <f>'AMI Financial Report'!Y36</f>
        <v>#DIV/0!</v>
      </c>
      <c r="E36" s="9" t="str">
        <f>'AMI Financial Report'!AG36</f>
        <v>#DIV/0!</v>
      </c>
    </row>
    <row r="37" ht="13.5" customHeight="1">
      <c r="A37" s="47" t="s">
        <v>61</v>
      </c>
      <c r="B37" s="14" t="str">
        <f>'AMI Financial Report'!B37</f>
        <v>#DIV/0!</v>
      </c>
      <c r="C37" s="14" t="str">
        <f>'AMI Financial Report'!H37</f>
        <v>#DIV/0!</v>
      </c>
      <c r="D37" s="14" t="str">
        <f>'AMI Financial Report'!Y37</f>
        <v>#DIV/0!</v>
      </c>
      <c r="E37" s="9" t="str">
        <f>'AMI Financial Report'!AG37</f>
        <v>#DIV/0!</v>
      </c>
    </row>
    <row r="38" ht="13.5" customHeight="1">
      <c r="A38" s="47" t="s">
        <v>62</v>
      </c>
      <c r="B38" s="48" t="str">
        <f>'AMI Financial Report'!B38</f>
        <v>#DIV/0!</v>
      </c>
      <c r="C38" s="48" t="str">
        <f>'AMI Financial Report'!H38</f>
        <v>#DIV/0!</v>
      </c>
      <c r="D38" s="48" t="str">
        <f>'AMI Financial Report'!Y38</f>
        <v>#DIV/0!</v>
      </c>
      <c r="E38" s="9" t="str">
        <f>'AMI Financial Report'!AG38</f>
        <v>#DIV/0!</v>
      </c>
    </row>
    <row r="39" ht="13.5" customHeight="1">
      <c r="A39" s="52" t="s">
        <v>63</v>
      </c>
      <c r="B39" s="9" t="str">
        <f>'AMI Financial Report'!B39</f>
        <v/>
      </c>
      <c r="C39" s="9" t="str">
        <f>'AMI Financial Report'!H39</f>
        <v/>
      </c>
      <c r="D39" s="9" t="str">
        <f>'AMI Financial Report'!Y39</f>
        <v/>
      </c>
      <c r="E39" s="9" t="str">
        <f>'AMI Financial Report'!AG39</f>
        <v/>
      </c>
    </row>
    <row r="40" ht="13.5" customHeight="1">
      <c r="A40" s="53" t="s">
        <v>64</v>
      </c>
      <c r="B40" s="54" t="str">
        <f>'AMI Financial Report'!B40</f>
        <v>#DIV/0!</v>
      </c>
      <c r="C40" s="54" t="str">
        <f>'AMI Financial Report'!H40</f>
        <v>#DIV/0!</v>
      </c>
      <c r="D40" s="54" t="str">
        <f>'AMI Financial Report'!Y40</f>
        <v>#DIV/0!</v>
      </c>
      <c r="E40" s="9" t="str">
        <f>'AMI Financial Report'!AG40</f>
        <v>#DIV/0!</v>
      </c>
    </row>
    <row r="41" ht="13.5" customHeight="1">
      <c r="A41" s="53" t="s">
        <v>65</v>
      </c>
      <c r="B41" s="54" t="str">
        <f>'AMI Financial Report'!B41</f>
        <v>#DIV/0!</v>
      </c>
      <c r="C41" s="54" t="str">
        <f>'AMI Financial Report'!H41</f>
        <v>#DIV/0!</v>
      </c>
      <c r="D41" s="54" t="str">
        <f>'AMI Financial Report'!Y41</f>
        <v>#DIV/0!</v>
      </c>
      <c r="E41" s="9" t="str">
        <f>'AMI Financial Report'!AG41</f>
        <v>#DIV/0!</v>
      </c>
    </row>
    <row r="42" ht="13.5" customHeight="1">
      <c r="A42" s="53" t="s">
        <v>66</v>
      </c>
      <c r="B42" s="54" t="str">
        <f>'AMI Financial Report'!B42</f>
        <v>#DIV/0!</v>
      </c>
      <c r="C42" s="54" t="str">
        <f>'AMI Financial Report'!H42</f>
        <v>#DIV/0!</v>
      </c>
      <c r="D42" s="54" t="str">
        <f>'AMI Financial Report'!Y42</f>
        <v>#DIV/0!</v>
      </c>
      <c r="E42" s="9" t="str">
        <f>'AMI Financial Report'!AG42</f>
        <v>#DIV/0!</v>
      </c>
    </row>
    <row r="43" ht="13.5" customHeight="1">
      <c r="A43" s="53" t="s">
        <v>67</v>
      </c>
      <c r="B43" s="54" t="str">
        <f>'AMI Financial Report'!B43</f>
        <v>#DIV/0!</v>
      </c>
      <c r="C43" s="54" t="str">
        <f>'AMI Financial Report'!H43</f>
        <v>#DIV/0!</v>
      </c>
      <c r="D43" s="54" t="str">
        <f>'AMI Financial Report'!Y43</f>
        <v>#DIV/0!</v>
      </c>
      <c r="E43" s="9" t="str">
        <f>'AMI Financial Report'!AG43</f>
        <v>#DIV/0!</v>
      </c>
    </row>
    <row r="44" ht="13.5" customHeight="1">
      <c r="A44" s="53" t="s">
        <v>68</v>
      </c>
      <c r="B44" s="54" t="str">
        <f>'AMI Financial Report'!B44</f>
        <v>#DIV/0!</v>
      </c>
      <c r="C44" s="54" t="str">
        <f>'AMI Financial Report'!H44</f>
        <v>#DIV/0!</v>
      </c>
      <c r="D44" s="54" t="str">
        <f>'AMI Financial Report'!Y44</f>
        <v>#DIV/0!</v>
      </c>
      <c r="E44" s="9" t="str">
        <f>'AMI Financial Report'!AG44</f>
        <v>#DIV/0!</v>
      </c>
    </row>
    <row r="45" ht="13.5" customHeight="1">
      <c r="A45" s="53" t="s">
        <v>69</v>
      </c>
      <c r="B45" s="54" t="str">
        <f>'AMI Financial Report'!B45</f>
        <v>#DIV/0!</v>
      </c>
      <c r="C45" s="54" t="str">
        <f>'AMI Financial Report'!H45</f>
        <v>#DIV/0!</v>
      </c>
      <c r="D45" s="54" t="str">
        <f>'AMI Financial Report'!Y45</f>
        <v>#DIV/0!</v>
      </c>
      <c r="E45" s="9" t="str">
        <f>'AMI Financial Report'!AG45</f>
        <v>#DIV/0!</v>
      </c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drawing r:id="rId1"/>
</worksheet>
</file>